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2" activeTab="18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公用及特定目标类资金明细表6" sheetId="6" r:id="rId6"/>
    <sheet name="收入征收计划表7" sheetId="7" r:id="rId7"/>
    <sheet name="政府采购预算资金明细表8" sheetId="8" r:id="rId8"/>
    <sheet name="政府购买服务预算资金明细表9" sheetId="9" r:id="rId9"/>
    <sheet name="新增资产预算资金明细表10" sheetId="10" r:id="rId10"/>
    <sheet name="行政事业单位“三公”经费支出预算表11" sheetId="11" r:id="rId11"/>
    <sheet name="财政拨款收支总表12" sheetId="12" r:id="rId12"/>
    <sheet name="一般公共预算支出情况表13" sheetId="13" r:id="rId13"/>
    <sheet name="一般公共预算基本支出分经济科目表14" sheetId="14" r:id="rId14"/>
    <sheet name="政府性基金收入15" sheetId="15" r:id="rId15"/>
    <sheet name="政府性基金支出16" sheetId="16" r:id="rId16"/>
    <sheet name="三公17" sheetId="17" r:id="rId17"/>
    <sheet name="机关运行经费18" sheetId="18" r:id="rId18"/>
    <sheet name="Sheet1" sheetId="19" r:id="rId19"/>
    <sheet name="Sheet2" sheetId="20" r:id="rId20"/>
  </sheets>
  <definedNames>
    <definedName name="_xlnm.Print_Titles" localSheetId="0">'预算收支总表1'!$1:$5,'预算收支总表1'!$A:$D</definedName>
    <definedName name="_xlnm.Print_Titles" localSheetId="1">'预算收入总表2'!$1:$5</definedName>
    <definedName name="_xlnm.Print_Titles" localSheetId="2">'支出预算明细汇总表3'!$1:$6</definedName>
    <definedName name="_xlnm.Print_Titles" localSheetId="3">'预算支出项目分类明细表4'!$1:$6</definedName>
    <definedName name="_xlnm.Print_Titles" localSheetId="4">'人员类及运转类公用预算明细表5'!$1:$6</definedName>
    <definedName name="_xlnm.Print_Titles" localSheetId="5">'其他运转类公用及特定目标类资金明细表6'!$1:$6</definedName>
    <definedName name="_xlnm.Print_Titles" localSheetId="11">'财政拨款收支总表12'!$1:$6,'财政拨款收支总表12'!$A:$F</definedName>
    <definedName name="_xlnm.Print_Titles" localSheetId="12">'一般公共预算支出情况表13'!$1:$5,'一般公共预算支出情况表13'!$A:$E</definedName>
    <definedName name="_xlnm.Print_Titles" localSheetId="13">'一般公共预算基本支出分经济科目表14'!$1:$4,'一般公共预算基本支出分经济科目表14'!$A:$C</definedName>
    <definedName name="_xlnm.Print_Titles" localSheetId="15">'政府性基金支出16'!$1:$5,'政府性基金支出16'!$A:$E</definedName>
    <definedName name="_xlnm.Print_Titles" localSheetId="16">'三公17'!$1:$4,'三公17'!$A:$B</definedName>
    <definedName name="_xlnm.Print_Titles" localSheetId="17">'机关运行经费18'!$1:$4,'机关运行经费18'!$A:$B</definedName>
    <definedName name="_xlnm.Print_Titles" localSheetId="10">'行政事业单位“三公”经费支出预算表11'!$1:$7</definedName>
  </definedNames>
  <calcPr fullCalcOnLoad="1"/>
</workbook>
</file>

<file path=xl/sharedStrings.xml><?xml version="1.0" encoding="utf-8"?>
<sst xmlns="http://schemas.openxmlformats.org/spreadsheetml/2006/main" count="1891" uniqueCount="506">
  <si>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</si>
  <si>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</si>
  <si>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</si>
  <si>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</si>
  <si>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</si>
  <si>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</si>
  <si>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</si>
  <si>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</si>
  <si>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</si>
  <si>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</si>
  <si>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</si>
  <si>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</si>
  <si>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</si>
  <si>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</si>
  <si>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</si>
  <si>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</si>
  <si>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</si>
  <si>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</si>
  <si>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</si>
  <si>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</si>
  <si>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</si>
  <si>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</si>
  <si>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</si>
  <si>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</si>
  <si>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</si>
  <si>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</si>
  <si>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</si>
  <si>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</si>
  <si>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</si>
  <si>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</si>
  <si>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</si>
  <si>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</si>
  <si>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</si>
  <si>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</si>
  <si>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</si>
  <si>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</si>
  <si>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</si>
  <si>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</si>
  <si>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</si>
  <si>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</si>
  <si>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</si>
  <si>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</si>
  <si>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</si>
  <si>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</si>
  <si>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</si>
  <si>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</si>
  <si>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</si>
  <si>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</si>
  <si>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</si>
  <si>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</si>
  <si>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</si>
  <si>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</si>
  <si>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</si>
  <si>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</si>
  <si>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</si>
  <si>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</si>
  <si>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</si>
  <si>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农业科</t>
  </si>
  <si>
    <t>　184</t>
  </si>
  <si>
    <t>　晋城市水务局</t>
  </si>
  <si>
    <t>　　184001</t>
  </si>
  <si>
    <t>　　晋城市水务局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</si>
  <si>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</si>
  <si>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</si>
  <si>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</si>
  <si>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</si>
  <si>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</si>
  <si>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</si>
  <si>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</si>
  <si>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</si>
  <si>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</si>
  <si>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</si>
  <si>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</si>
  <si>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</si>
  <si>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</si>
  <si>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</si>
  <si>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</si>
  <si>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</si>
  <si>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</si>
  <si>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</si>
  <si>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</si>
  <si>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</si>
  <si>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</si>
  <si>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</si>
  <si>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</si>
  <si>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</si>
  <si>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</si>
  <si>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</si>
  <si>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</si>
  <si>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</si>
  <si>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</si>
  <si>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</si>
  <si>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</si>
  <si>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</si>
  <si>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</si>
  <si>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</si>
  <si>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184001</t>
  </si>
  <si>
    <t>　　　　晋城市水务局</t>
  </si>
  <si>
    <t>　　　　基本工资</t>
  </si>
  <si>
    <t>年初本级支出</t>
  </si>
  <si>
    <t>[2130301]行政运行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</si>
  <si>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</si>
  <si>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</si>
  <si>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</si>
  <si>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</si>
  <si>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</si>
  <si>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</si>
  <si>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</si>
  <si>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</si>
  <si>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在职人员冬季取暖补贴</t>
  </si>
  <si>
    <t>　　　　女职工卫生费</t>
  </si>
  <si>
    <t>　　　　事业单位绩效工资</t>
  </si>
  <si>
    <t>[30107]绩效工资</t>
  </si>
  <si>
    <t>[50501]工资福利支出</t>
  </si>
  <si>
    <t>　　　　岗位津贴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</si>
  <si>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</si>
  <si>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</si>
  <si>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</si>
  <si>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</si>
  <si>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</si>
  <si>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</si>
  <si>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</si>
  <si>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公务员医疗补助经费</t>
  </si>
  <si>
    <t>[2101103]公务员医疗补助</t>
  </si>
  <si>
    <t>[30111]公务员医疗补助缴费</t>
  </si>
  <si>
    <t>　　　　职业年金单位缴费</t>
  </si>
  <si>
    <t>[2080506]机关事业单位职业年金缴费支出</t>
  </si>
  <si>
    <t>[30109]职业年金缴费</t>
  </si>
  <si>
    <t>　　　　行政单位工伤保险</t>
  </si>
  <si>
    <t>[2101199]其他行政事业单位医疗支出</t>
  </si>
  <si>
    <t>[30112]其他社会保障缴费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</si>
  <si>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</si>
  <si>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</si>
  <si>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</si>
  <si>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</si>
  <si>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</si>
  <si>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</si>
  <si>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未休年休假报酬补助</t>
  </si>
  <si>
    <t>[30199]其他工资福利支出</t>
  </si>
  <si>
    <t>[50199]其他工资福利支出</t>
  </si>
  <si>
    <t>　　　　值班（带班）报酬</t>
  </si>
  <si>
    <t>　　　　其他工资项目</t>
  </si>
  <si>
    <t>　　　　独生子女父母奖励</t>
  </si>
  <si>
    <t>[2100799]其他计划生育事务支出</t>
  </si>
  <si>
    <t>[30309]奖励金</t>
  </si>
  <si>
    <t>[50901]社会福利和救助</t>
  </si>
  <si>
    <t>　　　　独生子女父母退休时一次性奖励</t>
  </si>
  <si>
    <t>　　　　遗属补助</t>
  </si>
  <si>
    <t>[30305]生活补助</t>
  </si>
  <si>
    <t>　　　　其他</t>
  </si>
  <si>
    <t>[30399]其他对个人和家庭的补助</t>
  </si>
  <si>
    <t>[50999]其他对个人和家庭补助</t>
  </si>
  <si>
    <t>　　　　退休人员住宅取暖补贴（含中华人民共和国成立前老工人）</t>
  </si>
  <si>
    <t>[30302]退休费</t>
  </si>
  <si>
    <t>[50905]离退休费</t>
  </si>
  <si>
    <t>　　　[02]公用支出</t>
  </si>
  <si>
    <t>　　　　在职人员一般公用经费</t>
  </si>
  <si>
    <t>[30211]差旅费</t>
  </si>
  <si>
    <t>[50201]办公经费</t>
  </si>
  <si>
    <t>[30206]电费</t>
  </si>
  <si>
    <t>[30205]水费</t>
  </si>
  <si>
    <t>[30239]其他交通费用</t>
  </si>
  <si>
    <t>[30201]办公费</t>
  </si>
  <si>
    <t>是</t>
  </si>
  <si>
    <t>[30299]其他商品和服务支出</t>
  </si>
  <si>
    <t>[50299]其他商品和服务支出</t>
  </si>
  <si>
    <t>[30217]公务接待费</t>
  </si>
  <si>
    <t>[50206]公务接待费</t>
  </si>
  <si>
    <t>　　　　行政参公单位在职人员公务交通补贴</t>
  </si>
  <si>
    <t>　　　　车辆运行维护费</t>
  </si>
  <si>
    <t>[30231]公务用车运行维护费</t>
  </si>
  <si>
    <t>[50208]公务用车运行维护费</t>
  </si>
  <si>
    <t>　　　　办公用房供热经费</t>
  </si>
  <si>
    <t>[30208]取暖费</t>
  </si>
  <si>
    <t>　　　　工会经费</t>
  </si>
  <si>
    <t>[30228]工会经费</t>
  </si>
  <si>
    <t>　　　　职工福利费</t>
  </si>
  <si>
    <t>[30229]福利费</t>
  </si>
  <si>
    <t>　　　　第一书记和驻村队员补助</t>
  </si>
  <si>
    <t>　　　　行政事业单位离退休干部党支部工作经费</t>
  </si>
  <si>
    <t>　　　[03]其他运转类项目</t>
  </si>
  <si>
    <t>　　　　供水保障中心运行管理费</t>
  </si>
  <si>
    <t>[2130306]水利工程运行与维护</t>
  </si>
  <si>
    <t>否</t>
  </si>
  <si>
    <t>　　　　办公楼维修</t>
  </si>
  <si>
    <t>[2130399]其他水利支出</t>
  </si>
  <si>
    <t>　　　　全面推行河长制工作经费</t>
  </si>
  <si>
    <t>　　　　移民工作经费</t>
  </si>
  <si>
    <r>
      <t>　　　　水利工作专项经费</t>
    </r>
    <r>
      <rPr>
        <sz val="10"/>
        <color indexed="8"/>
        <rFont val="Arial"/>
        <family val="2"/>
      </rPr>
      <t xml:space="preserve">      </t>
    </r>
  </si>
  <si>
    <t>[2130304]水利行业业务管理</t>
  </si>
  <si>
    <t>　　　[04]特定目标类项目</t>
  </si>
  <si>
    <t>　　　　2021年农村供水保障项目</t>
  </si>
  <si>
    <t>年初专项转移支付</t>
  </si>
  <si>
    <t>[2300313]农林水</t>
  </si>
  <si>
    <t>[30501]不同级政府间转移性支出</t>
  </si>
  <si>
    <t>[51301]上下级政府间转移性支出</t>
  </si>
  <si>
    <t>转移支付</t>
  </si>
  <si>
    <t>　　　　晋城市巡河员经费</t>
  </si>
  <si>
    <t>　　　　沁水县沙沟村沁河灌区指挥部留守处危房拆除</t>
  </si>
  <si>
    <t>　　　　沁河流域生态修复与保护立法</t>
  </si>
  <si>
    <t>[2130308]水利前期工作</t>
  </si>
  <si>
    <t>　　　　水旱灾害防御会商系统更新改造</t>
  </si>
  <si>
    <t>[2130314]防汛</t>
  </si>
  <si>
    <t>　　　　编制丹河、卫河生态流量保障实施方案</t>
  </si>
  <si>
    <t>　　　　晋城市市管河道水域岸线保护与利用规划编制工作经费</t>
  </si>
  <si>
    <t>　　　　全市农村供水工程沙盘</t>
  </si>
  <si>
    <t>[2130335]农村人畜饮水</t>
  </si>
  <si>
    <t>[31005]基础设施建设</t>
  </si>
  <si>
    <t>[50302]基础设施建设</t>
  </si>
  <si>
    <t>　　　　延河泉和三姑泉泉域保护立法</t>
  </si>
  <si>
    <t>　　　　项目质保金</t>
  </si>
  <si>
    <t>　　　　丹河流域综合治理规划编制费</t>
  </si>
  <si>
    <t>　　　　水利项目市级配套资金</t>
  </si>
  <si>
    <t>　　　　城市建设大会清水复流工作经费</t>
  </si>
  <si>
    <t>　　　　晋城市市管河道合理开发利用砂石资源规划编制工作经费</t>
  </si>
  <si>
    <t>　　　　晋城市水利发展“十四五”规划编制经费</t>
  </si>
  <si>
    <t>　　　　晋城市河流划界成果运用工作经费</t>
  </si>
  <si>
    <t>　　　　晋城市任庄水库调水工程运行管理费</t>
  </si>
  <si>
    <t>　　　　丹河等6条河流“一河一策”方案编制费</t>
  </si>
  <si>
    <t>　　　　长河流域水环境保护与修复治理研究（二）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</si>
  <si>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</si>
  <si>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</si>
  <si>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</si>
  <si>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</si>
  <si>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</si>
  <si>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</si>
  <si>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</si>
  <si>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</si>
  <si>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</si>
  <si>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</si>
  <si>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</si>
  <si>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</si>
  <si>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</si>
  <si>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</si>
  <si>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</si>
  <si>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</si>
  <si>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</si>
  <si>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</si>
  <si>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</si>
  <si>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</si>
  <si>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</si>
  <si>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</si>
  <si>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</si>
  <si>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</si>
  <si>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</si>
  <si>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</si>
  <si>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</si>
  <si>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</si>
  <si>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</si>
  <si>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</si>
  <si>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</si>
  <si>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</si>
  <si>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2101103</t>
  </si>
  <si>
    <t>　　　　　公务员医疗补助</t>
  </si>
  <si>
    <t>　　　　　2101199</t>
  </si>
  <si>
    <t>　　　　　其他行政事业单位医疗支出</t>
  </si>
  <si>
    <t>　　　213</t>
  </si>
  <si>
    <t>　　　农林水支出</t>
  </si>
  <si>
    <t>　　　　21303</t>
  </si>
  <si>
    <t>　　　　水利</t>
  </si>
  <si>
    <t>　　　　　2130301</t>
  </si>
  <si>
    <t>　　　　　行政运行</t>
  </si>
  <si>
    <t>　　　　　2130304</t>
  </si>
  <si>
    <t>　　　　　水利行业业务管理</t>
  </si>
  <si>
    <t>　　　　　2130306</t>
  </si>
  <si>
    <t>　　　　　水利工程运行与维护</t>
  </si>
  <si>
    <t>　　　　　2130308</t>
  </si>
  <si>
    <t>　　　　　水利前期工作</t>
  </si>
  <si>
    <t>　　　　　2130314</t>
  </si>
  <si>
    <t>　　　　　防汛</t>
  </si>
  <si>
    <t>　　　　　2130335</t>
  </si>
  <si>
    <t>　　　　　农村人畜饮水</t>
  </si>
  <si>
    <t>　　　　　2130399</t>
  </si>
  <si>
    <t>　　　　　其他水利支出</t>
  </si>
  <si>
    <t xml:space="preserve">         22102</t>
  </si>
  <si>
    <t xml:space="preserve">  住房改革支出</t>
  </si>
  <si>
    <t xml:space="preserve">        2210201</t>
  </si>
  <si>
    <t xml:space="preserve">    住房公积金</t>
  </si>
  <si>
    <t>　　　230</t>
  </si>
  <si>
    <t>　　　转移性支出</t>
  </si>
  <si>
    <t>　　　　23003</t>
  </si>
  <si>
    <t>　　　　专项转移支付</t>
  </si>
  <si>
    <t>　　　　　2300313</t>
  </si>
  <si>
    <t>　　　　　农林水</t>
  </si>
  <si>
    <t>人员类及运转类公用预算支出明细表</t>
  </si>
  <si>
    <t>　　　　退休人员住宅取暖补贴（含建国前老工人）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</si>
  <si>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</si>
  <si>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</si>
  <si>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</si>
  <si>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</si>
  <si>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</si>
  <si>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</si>
  <si>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</si>
  <si>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</si>
  <si>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</si>
  <si>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</si>
  <si>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</si>
  <si>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</si>
  <si>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财力性转移支付</t>
  </si>
  <si>
    <t>　　　2021年农村供水保障项目</t>
  </si>
  <si>
    <t>二级项目</t>
  </si>
  <si>
    <t>待分配</t>
  </si>
  <si>
    <t>　　　晋城市巡河员经费</t>
  </si>
  <si>
    <t>　　　水利发展资金</t>
  </si>
  <si>
    <t>　　　沁水县沙沟村沁河灌区指挥部留守处危房拆除</t>
  </si>
  <si>
    <t>已分配</t>
  </si>
  <si>
    <t>　　　沁河流域生态修复与保护立法</t>
  </si>
  <si>
    <t>　　　水旱灾害防御会商系统更新改造</t>
  </si>
  <si>
    <t>　　　编制丹河、卫河生态流量保障实施方案</t>
  </si>
  <si>
    <t>　　　晋城市级河长河道水域岸线保护与利用规划编制工作经费</t>
  </si>
  <si>
    <t>　　　晋城市市管河道水域岸线保护与利用规划编制工作经费</t>
  </si>
  <si>
    <t>　　　全市农村供水工程沙盘</t>
  </si>
  <si>
    <t>　　　延河泉和三姑泉泉域保护立法</t>
  </si>
  <si>
    <t>　　　项目质保金</t>
  </si>
  <si>
    <t>　　　丹河流域综合治理规划编制费</t>
  </si>
  <si>
    <t>　　　水利项目市级配套资金</t>
  </si>
  <si>
    <t>　　　城市建设大会清水复流工作经费</t>
  </si>
  <si>
    <t>　　　晋城市级河长河道合理开发利用砂石资源规划编制工作经费</t>
  </si>
  <si>
    <t>　　　晋城市市管河道合理开发利用砂石资源规划编制工作经费</t>
  </si>
  <si>
    <t>　　　晋城市水利发展“十四五”规划编制经费</t>
  </si>
  <si>
    <t>　　　晋城市河流划界成果运用工作经费</t>
  </si>
  <si>
    <t>　　　晋城市任庄水库调水工程运行管理费</t>
  </si>
  <si>
    <t>　　　丹河等6条河流“一河一策”方案编制费</t>
  </si>
  <si>
    <t>　　　长河流域水环境保护与修复治理研究（二）</t>
  </si>
  <si>
    <t>　　　单位运转经费</t>
  </si>
  <si>
    <t>　　　供水保障中心运行管理费</t>
  </si>
  <si>
    <t>　　　大型修缮经费</t>
  </si>
  <si>
    <t>　　　办公楼维修</t>
  </si>
  <si>
    <t>　　　其他经费补助类项目</t>
  </si>
  <si>
    <t>　　　全面推行河长制工作经费</t>
  </si>
  <si>
    <t>　　　移民工作经费</t>
  </si>
  <si>
    <t>　　　专项业务工作经费</t>
  </si>
  <si>
    <r>
      <t>　　　水利工作专项经费</t>
    </r>
    <r>
      <rPr>
        <sz val="10"/>
        <color indexed="8"/>
        <rFont val="Arial"/>
        <family val="2"/>
      </rPr>
      <t xml:space="preserve">      </t>
    </r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</si>
  <si>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</si>
  <si>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</si>
  <si>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</si>
  <si>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</si>
  <si>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</si>
  <si>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</si>
  <si>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</si>
  <si>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</si>
  <si>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</si>
  <si>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</si>
  <si>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</si>
  <si>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</si>
  <si>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</si>
  <si>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</si>
  <si>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</si>
  <si>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</si>
  <si>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</si>
  <si>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</si>
  <si>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184</t>
  </si>
  <si>
    <t>晋城市水务局</t>
  </si>
  <si>
    <t>　184001</t>
  </si>
  <si>
    <t>103070601</t>
  </si>
  <si>
    <t>行政单位国有资产出租、出借收入</t>
  </si>
  <si>
    <t>103040905</t>
  </si>
  <si>
    <t>土地闲置费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</si>
  <si>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</si>
  <si>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</si>
  <si>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</si>
  <si>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</si>
  <si>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</si>
  <si>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</si>
  <si>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</si>
  <si>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</si>
  <si>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</si>
  <si>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　　在职人员一般公用经费</t>
  </si>
  <si>
    <t>A09-办公消耗用品及类似物品</t>
  </si>
  <si>
    <t>箱</t>
  </si>
  <si>
    <t>日常公用支出</t>
  </si>
  <si>
    <t>　　　项目支出</t>
  </si>
  <si>
    <t>C99-其他服务</t>
  </si>
  <si>
    <t>项</t>
  </si>
  <si>
    <t>水旱灾害防御会商系统更新改造</t>
  </si>
  <si>
    <t>　　编制丹河、卫河生态流量保障实施方案</t>
  </si>
  <si>
    <t>C0908-其他专业技术服务</t>
  </si>
  <si>
    <t>编制丹河、卫河生态流量保障实施方案</t>
  </si>
  <si>
    <t>　　晋城市河流划界成果运用工作经费</t>
  </si>
  <si>
    <t>晋城市河流划界成果运用工作经费</t>
  </si>
  <si>
    <t>　　丹河等6条河流“一河一策”方案编制费</t>
  </si>
  <si>
    <t>[30227]委托业务费</t>
  </si>
  <si>
    <t>丹河等6条河流“一河一策”方案编制费</t>
  </si>
  <si>
    <t>　　办公楼维修</t>
  </si>
  <si>
    <t>B08-修缮工程</t>
  </si>
  <si>
    <t>办公楼维修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</si>
  <si>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</si>
  <si>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</si>
  <si>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</si>
  <si>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</si>
  <si>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</si>
  <si>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</si>
  <si>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</si>
  <si>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</si>
  <si>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</si>
  <si>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</si>
  <si>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</si>
  <si>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</si>
  <si>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视频会商系统</t>
  </si>
  <si>
    <t>其他办公设备</t>
  </si>
  <si>
    <t>包括大屏幕、音响系统、视频会议通讯系统等</t>
  </si>
  <si>
    <t>套</t>
  </si>
  <si>
    <t>办公需要</t>
  </si>
  <si>
    <t>电梯</t>
  </si>
  <si>
    <t>开门方式：中分门、载重量1300kg、运行速度： 1.75m/s、净开门宽度(mm)： 900、轿厢净尺寸(mm) (W×D×H)：1600×1400×2500开门方式：中分门、载重量1300kg、运行速度： 1.75m/s、净开门宽度(mm)： 900、轿厢净尺寸(mm) (W×D×H)：1600×1400×2500</t>
  </si>
  <si>
    <t>部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</si>
  <si>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</si>
  <si>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</si>
  <si>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</si>
  <si>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</si>
  <si>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</si>
  <si>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</si>
  <si>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</si>
  <si>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</si>
  <si>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</si>
  <si>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公务接待费</t>
  </si>
  <si>
    <t>公务用车费</t>
  </si>
  <si>
    <t>公务用车运行维护费</t>
  </si>
  <si>
    <t>公务用车购置费</t>
  </si>
  <si>
    <t>2021年财政拨款收支总表</t>
  </si>
  <si>
    <t>金额</t>
  </si>
  <si>
    <t>预备费</t>
  </si>
  <si>
    <t>债务发行费用支出</t>
  </si>
  <si>
    <t>抗疫特别国债安排的支出</t>
  </si>
  <si>
    <t>2021年一般预算支出预算表</t>
  </si>
  <si>
    <t>2021年预算数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</si>
  <si>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</si>
  <si>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</si>
  <si>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</si>
  <si>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</si>
  <si>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</si>
  <si>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</si>
  <si>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</si>
  <si>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</si>
  <si>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</si>
  <si>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</si>
  <si>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</si>
  <si>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</si>
  <si>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</si>
  <si>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</si>
  <si>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01</t>
  </si>
  <si>
    <t>　　行政单位医疗</t>
  </si>
  <si>
    <t>　　03</t>
  </si>
  <si>
    <t>　　公务员医疗补助</t>
  </si>
  <si>
    <t>　　其他行政事业单位医疗支出</t>
  </si>
  <si>
    <t>213</t>
  </si>
  <si>
    <t>　03</t>
  </si>
  <si>
    <t>　水利</t>
  </si>
  <si>
    <t>　　行政运行</t>
  </si>
  <si>
    <t>　　04</t>
  </si>
  <si>
    <t>　　水利行业业务管理</t>
  </si>
  <si>
    <t>　　水利工程运行与维护</t>
  </si>
  <si>
    <t>　　08</t>
  </si>
  <si>
    <t>　　水利前期工作</t>
  </si>
  <si>
    <t>　　14</t>
  </si>
  <si>
    <t>　　防汛</t>
  </si>
  <si>
    <t>　　35</t>
  </si>
  <si>
    <t>　　农村人畜饮水</t>
  </si>
  <si>
    <t>　　其他水利支出</t>
  </si>
  <si>
    <t xml:space="preserve">  02</t>
  </si>
  <si>
    <t>01</t>
  </si>
  <si>
    <t>230</t>
  </si>
  <si>
    <t>　专项转移支付</t>
  </si>
  <si>
    <t>　　13</t>
  </si>
  <si>
    <t>　　农林水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</si>
  <si>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</si>
  <si>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</si>
  <si>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</si>
  <si>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</si>
  <si>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</si>
  <si>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</si>
  <si>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</si>
  <si>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</si>
  <si>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</si>
  <si>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</si>
  <si>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</si>
  <si>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</si>
  <si>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</si>
  <si>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</si>
  <si>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</si>
  <si>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</si>
  <si>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水费</t>
  </si>
  <si>
    <t>　电费</t>
  </si>
  <si>
    <t>　取暖费</t>
  </si>
  <si>
    <t>　差旅费</t>
  </si>
  <si>
    <t>　公务接待费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</si>
  <si>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</si>
  <si>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</si>
  <si>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</si>
  <si>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</si>
  <si>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</si>
  <si>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</si>
  <si>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</si>
  <si>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</si>
  <si>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</si>
  <si>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 xml:space="preserve">  其他对个人和家庭的补助</t>
  </si>
  <si>
    <t>2021年政府性基金预算收入表</t>
  </si>
  <si>
    <t>单位:万元</t>
  </si>
  <si>
    <t>政府性基金收入预算</t>
  </si>
  <si>
    <t>2021年政府性基金预算支出预算表</t>
  </si>
  <si>
    <t>2021年一般公共预算“三公”经费支出情况统计表</t>
  </si>
  <si>
    <t>因公出国（境）费</t>
  </si>
  <si>
    <t>公务用车购置及运行费</t>
  </si>
  <si>
    <t> ①公务用车购置费</t>
  </si>
  <si>
    <t> ②公务用车运行维护费</t>
  </si>
  <si>
    <t>2021年机关运行经费预算财政拨款情况统计表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</si>
</sst>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华文中宋"/>
      <family val="0"/>
    </font>
    <font>
      <sz val="10"/>
      <color indexed="8"/>
      <name val="Calibri"/>
      <family val="2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华文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2" fontId="3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2" fontId="6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47.7109375" style="1" customWidth="1"/>
    <col min="2" max="2" width="19.28125" style="1" customWidth="1"/>
    <col min="3" max="3" width="40.8515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60" t="s">
        <v>0</v>
      </c>
      <c r="B2" s="61"/>
      <c r="C2" s="61"/>
      <c r="D2" s="61"/>
    </row>
    <row r="3" spans="1:4" s="1" customFormat="1" ht="15.75" customHeight="1">
      <c r="A3" s="10"/>
      <c r="B3" s="10"/>
      <c r="C3" s="10"/>
      <c r="D3" s="37" t="s">
        <v>1</v>
      </c>
    </row>
    <row r="4" spans="1:4" s="1" customFormat="1" ht="24.75" customHeight="1">
      <c r="A4" s="5" t="s">
        <v>2</v>
      </c>
      <c r="B4" s="5"/>
      <c r="C4" s="5" t="s">
        <v>3</v>
      </c>
      <c r="D4" s="5"/>
    </row>
    <row r="5" spans="1:4" s="1" customFormat="1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" customFormat="1" ht="24.75" customHeight="1">
      <c r="A6" s="6" t="s">
        <v>6</v>
      </c>
      <c r="B6" s="7">
        <v>8167.29</v>
      </c>
      <c r="C6" s="6" t="s">
        <v>7</v>
      </c>
      <c r="D6" s="7"/>
    </row>
    <row r="7" spans="1:4" s="1" customFormat="1" ht="24.75" customHeight="1">
      <c r="A7" s="6" t="s">
        <v>8</v>
      </c>
      <c r="B7" s="7"/>
      <c r="C7" s="6" t="s">
        <v>9</v>
      </c>
      <c r="D7" s="7"/>
    </row>
    <row r="8" spans="1:4" s="1" customFormat="1" ht="24.75" customHeight="1">
      <c r="A8" s="6" t="s">
        <v>10</v>
      </c>
      <c r="B8" s="7"/>
      <c r="C8" s="6" t="s">
        <v>11</v>
      </c>
      <c r="D8" s="7"/>
    </row>
    <row r="9" spans="1:4" s="1" customFormat="1" ht="24.75" customHeight="1">
      <c r="A9" s="6" t="s">
        <v>12</v>
      </c>
      <c r="B9" s="7"/>
      <c r="C9" s="6" t="s">
        <v>13</v>
      </c>
      <c r="D9" s="7"/>
    </row>
    <row r="10" spans="1:4" s="1" customFormat="1" ht="24.75" customHeight="1">
      <c r="A10" s="6" t="s">
        <v>14</v>
      </c>
      <c r="B10" s="7"/>
      <c r="C10" s="6" t="s">
        <v>15</v>
      </c>
      <c r="D10" s="7"/>
    </row>
    <row r="11" spans="1:4" s="1" customFormat="1" ht="24.75" customHeight="1">
      <c r="A11" s="6"/>
      <c r="B11" s="7"/>
      <c r="C11" s="6" t="s">
        <v>16</v>
      </c>
      <c r="D11" s="7"/>
    </row>
    <row r="12" spans="1:4" s="1" customFormat="1" ht="24.75" customHeight="1">
      <c r="A12" s="6"/>
      <c r="B12" s="7"/>
      <c r="C12" s="6" t="s">
        <v>17</v>
      </c>
      <c r="D12" s="7"/>
    </row>
    <row r="13" spans="1:4" s="1" customFormat="1" ht="24.75" customHeight="1">
      <c r="A13" s="6"/>
      <c r="B13" s="7"/>
      <c r="C13" s="6" t="s">
        <v>18</v>
      </c>
      <c r="D13" s="7">
        <v>195.2</v>
      </c>
    </row>
    <row r="14" spans="1:4" s="1" customFormat="1" ht="24.75" customHeight="1">
      <c r="A14" s="6"/>
      <c r="B14" s="7"/>
      <c r="C14" s="6" t="s">
        <v>19</v>
      </c>
      <c r="D14" s="7"/>
    </row>
    <row r="15" spans="1:4" s="1" customFormat="1" ht="24.75" customHeight="1">
      <c r="A15" s="6"/>
      <c r="B15" s="7"/>
      <c r="C15" s="6" t="s">
        <v>20</v>
      </c>
      <c r="D15" s="7">
        <v>177.49</v>
      </c>
    </row>
    <row r="16" spans="1:4" s="1" customFormat="1" ht="24.75" customHeight="1">
      <c r="A16" s="6"/>
      <c r="B16" s="7"/>
      <c r="C16" s="6" t="s">
        <v>21</v>
      </c>
      <c r="D16" s="7"/>
    </row>
    <row r="17" spans="1:4" s="1" customFormat="1" ht="24.75" customHeight="1">
      <c r="A17" s="6"/>
      <c r="B17" s="7"/>
      <c r="C17" s="6" t="s">
        <v>22</v>
      </c>
      <c r="D17" s="7"/>
    </row>
    <row r="18" spans="1:4" s="1" customFormat="1" ht="24.75" customHeight="1">
      <c r="A18" s="6"/>
      <c r="B18" s="7"/>
      <c r="C18" s="6" t="s">
        <v>23</v>
      </c>
      <c r="D18" s="7">
        <v>4717.16</v>
      </c>
    </row>
    <row r="19" spans="1:4" s="1" customFormat="1" ht="24.75" customHeight="1">
      <c r="A19" s="6"/>
      <c r="B19" s="7"/>
      <c r="C19" s="6" t="s">
        <v>24</v>
      </c>
      <c r="D19" s="7"/>
    </row>
    <row r="20" spans="1:4" s="1" customFormat="1" ht="24.75" customHeight="1">
      <c r="A20" s="6"/>
      <c r="B20" s="7"/>
      <c r="C20" s="6" t="s">
        <v>25</v>
      </c>
      <c r="D20" s="7"/>
    </row>
    <row r="21" spans="1:4" s="1" customFormat="1" ht="24.75" customHeight="1">
      <c r="A21" s="6"/>
      <c r="B21" s="7"/>
      <c r="C21" s="6" t="s">
        <v>26</v>
      </c>
      <c r="D21" s="7"/>
    </row>
    <row r="22" spans="1:4" s="1" customFormat="1" ht="24.75" customHeight="1">
      <c r="A22" s="6"/>
      <c r="B22" s="7"/>
      <c r="C22" s="6" t="s">
        <v>27</v>
      </c>
      <c r="D22" s="7"/>
    </row>
    <row r="23" spans="1:4" s="1" customFormat="1" ht="24.75" customHeight="1">
      <c r="A23" s="6"/>
      <c r="B23" s="7"/>
      <c r="C23" s="6" t="s">
        <v>28</v>
      </c>
      <c r="D23" s="7"/>
    </row>
    <row r="24" spans="1:4" s="1" customFormat="1" ht="24.75" customHeight="1">
      <c r="A24" s="6"/>
      <c r="B24" s="7"/>
      <c r="C24" s="6" t="s">
        <v>29</v>
      </c>
      <c r="D24" s="7"/>
    </row>
    <row r="25" spans="1:4" s="1" customFormat="1" ht="24.75" customHeight="1">
      <c r="A25" s="6"/>
      <c r="B25" s="7"/>
      <c r="C25" s="6" t="s">
        <v>30</v>
      </c>
      <c r="D25" s="7">
        <v>218.25</v>
      </c>
    </row>
    <row r="26" spans="1:4" s="1" customFormat="1" ht="24.75" customHeight="1">
      <c r="A26" s="6"/>
      <c r="B26" s="7"/>
      <c r="C26" s="6" t="s">
        <v>31</v>
      </c>
      <c r="D26" s="7"/>
    </row>
    <row r="27" spans="1:4" s="1" customFormat="1" ht="24.75" customHeight="1">
      <c r="A27" s="6"/>
      <c r="B27" s="7"/>
      <c r="C27" s="6" t="s">
        <v>32</v>
      </c>
      <c r="D27" s="7"/>
    </row>
    <row r="28" spans="1:4" s="1" customFormat="1" ht="24.75" customHeight="1">
      <c r="A28" s="6"/>
      <c r="B28" s="7"/>
      <c r="C28" s="6" t="s">
        <v>33</v>
      </c>
      <c r="D28" s="7"/>
    </row>
    <row r="29" spans="1:4" s="1" customFormat="1" ht="24.75" customHeight="1">
      <c r="A29" s="6"/>
      <c r="B29" s="7"/>
      <c r="C29" s="6" t="s">
        <v>34</v>
      </c>
      <c r="D29" s="7"/>
    </row>
    <row r="30" spans="1:4" s="1" customFormat="1" ht="24.75" customHeight="1">
      <c r="A30" s="6"/>
      <c r="B30" s="7"/>
      <c r="C30" s="6" t="s">
        <v>35</v>
      </c>
      <c r="D30" s="7">
        <v>2859.19</v>
      </c>
    </row>
    <row r="31" spans="1:4" s="1" customFormat="1" ht="24.75" customHeight="1">
      <c r="A31" s="6"/>
      <c r="B31" s="7"/>
      <c r="C31" s="6" t="s">
        <v>36</v>
      </c>
      <c r="D31" s="7"/>
    </row>
    <row r="32" spans="1:4" s="1" customFormat="1" ht="24.75" customHeight="1">
      <c r="A32" s="6"/>
      <c r="B32" s="7"/>
      <c r="C32" s="6" t="s">
        <v>37</v>
      </c>
      <c r="D32" s="7"/>
    </row>
    <row r="33" spans="1:4" s="1" customFormat="1" ht="24.75" customHeight="1">
      <c r="A33" s="6"/>
      <c r="B33" s="7"/>
      <c r="C33" s="6"/>
      <c r="D33" s="7"/>
    </row>
    <row r="34" spans="1:4" s="1" customFormat="1" ht="24.75" customHeight="1">
      <c r="A34" s="6" t="s">
        <v>38</v>
      </c>
      <c r="B34" s="7">
        <f>SUM(B6:B10)</f>
        <v>8167.29</v>
      </c>
      <c r="C34" s="6" t="s">
        <v>39</v>
      </c>
      <c r="D34" s="7">
        <f>SUM(D6:D31)</f>
        <v>8167.289999999999</v>
      </c>
    </row>
    <row r="35" spans="1:4" s="1" customFormat="1" ht="39.75" customHeight="1">
      <c r="A35" s="62"/>
      <c r="B35" s="62"/>
      <c r="C35" s="62"/>
      <c r="D35" s="62"/>
    </row>
    <row r="36" s="1" customFormat="1" ht="22.5" customHeight="1"/>
    <row r="37" s="1" customFormat="1" ht="22.5" customHeight="1"/>
    <row r="38" s="1" customFormat="1" ht="22.5" customHeight="1"/>
  </sheetData>
  <sheetProtection/>
  <mergeCells count="4">
    <mergeCell ref="A2:D2"/>
    <mergeCell ref="A4:B4"/>
    <mergeCell ref="C4:D4"/>
    <mergeCell ref="A35:D35"/>
  </mergeCells>
  <printOptions horizontalCentered="1"/>
  <pageMargins left="0.7083333333333334" right="0.7083333333333334" top="0.7868055555555555" bottom="0.7868055555555555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showGridLines="0" workbookViewId="0" topLeftCell="A1">
      <selection activeCell="S13" sqref="S13"/>
    </sheetView>
  </sheetViews>
  <sheetFormatPr defaultColWidth="9.140625" defaultRowHeight="12.75" customHeight="1"/>
  <cols>
    <col min="1" max="1" width="7.57421875" style="1" customWidth="1"/>
    <col min="2" max="2" width="8.7109375" style="1" customWidth="1"/>
    <col min="3" max="3" width="15.00390625" style="1" customWidth="1"/>
    <col min="4" max="4" width="7.421875" style="1" customWidth="1"/>
    <col min="5" max="5" width="7.57421875" style="1" customWidth="1"/>
    <col min="6" max="6" width="25.140625" style="1" customWidth="1"/>
    <col min="7" max="7" width="5.28125" style="1" customWidth="1"/>
    <col min="8" max="8" width="6.57421875" style="1" customWidth="1"/>
    <col min="9" max="9" width="7.7109375" style="1" customWidth="1"/>
    <col min="10" max="10" width="9.00390625" style="1" customWidth="1"/>
    <col min="11" max="11" width="10.00390625" style="1" customWidth="1"/>
    <col min="12" max="12" width="9.8515625" style="1" customWidth="1"/>
    <col min="13" max="13" width="11.28125" style="1" hidden="1" customWidth="1"/>
    <col min="14" max="14" width="9.57421875" style="1" hidden="1" customWidth="1"/>
    <col min="15" max="15" width="9.7109375" style="1" hidden="1" customWidth="1"/>
    <col min="16" max="17" width="9.140625" style="1" customWidth="1"/>
  </cols>
  <sheetData>
    <row r="1" spans="1:16" s="1" customFormat="1" ht="15">
      <c r="A1" s="39"/>
      <c r="P1" s="41"/>
    </row>
    <row r="2" spans="1:16" s="1" customFormat="1" ht="30" customHeight="1">
      <c r="A2" s="3" t="s">
        <v>392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="1" customFormat="1" ht="15">
      <c r="P3" s="42" t="s">
        <v>1</v>
      </c>
    </row>
    <row r="4" spans="1:16" s="1" customFormat="1" ht="18.75" customHeight="1">
      <c r="A4" s="11" t="s">
        <v>41</v>
      </c>
      <c r="B4" s="11" t="s">
        <v>42</v>
      </c>
      <c r="C4" s="11" t="s">
        <v>63</v>
      </c>
      <c r="D4" s="11" t="s">
        <v>393</v>
      </c>
      <c r="E4" s="11" t="s">
        <v>394</v>
      </c>
      <c r="F4" s="11" t="s">
        <v>395</v>
      </c>
      <c r="G4" s="11" t="s">
        <v>361</v>
      </c>
      <c r="H4" s="11" t="s">
        <v>396</v>
      </c>
      <c r="I4" s="11" t="s">
        <v>397</v>
      </c>
      <c r="J4" s="11" t="s">
        <v>363</v>
      </c>
      <c r="K4" s="11"/>
      <c r="L4" s="11"/>
      <c r="M4" s="11"/>
      <c r="N4" s="11"/>
      <c r="O4" s="11"/>
      <c r="P4" s="11"/>
    </row>
    <row r="5" spans="1:16" s="1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 t="s">
        <v>70</v>
      </c>
      <c r="K5" s="11" t="s">
        <v>71</v>
      </c>
      <c r="L5" s="11"/>
      <c r="M5" s="11"/>
      <c r="N5" s="11"/>
      <c r="O5" s="11" t="s">
        <v>72</v>
      </c>
      <c r="P5" s="11" t="s">
        <v>73</v>
      </c>
    </row>
    <row r="6" spans="1:16" s="1" customFormat="1" ht="51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 t="s">
        <v>74</v>
      </c>
      <c r="L6" s="11" t="s">
        <v>75</v>
      </c>
      <c r="M6" s="11" t="s">
        <v>76</v>
      </c>
      <c r="N6" s="11" t="s">
        <v>365</v>
      </c>
      <c r="O6" s="11"/>
      <c r="P6" s="11"/>
    </row>
    <row r="7" spans="1:16" s="38" customFormat="1" ht="22.5" customHeight="1">
      <c r="A7" s="34"/>
      <c r="B7" s="35"/>
      <c r="C7" s="35"/>
      <c r="D7" s="35"/>
      <c r="E7" s="35"/>
      <c r="F7" s="35" t="s">
        <v>56</v>
      </c>
      <c r="G7" s="40">
        <v>1</v>
      </c>
      <c r="H7" s="35"/>
      <c r="I7" s="35"/>
      <c r="J7" s="43">
        <v>110</v>
      </c>
      <c r="K7" s="43">
        <v>110</v>
      </c>
      <c r="L7" s="43">
        <v>110</v>
      </c>
      <c r="M7" s="43"/>
      <c r="N7" s="43"/>
      <c r="O7" s="43"/>
      <c r="P7" s="43"/>
    </row>
    <row r="8" spans="1:16" s="38" customFormat="1" ht="22.5" customHeight="1">
      <c r="A8" s="34"/>
      <c r="B8" s="35" t="s">
        <v>57</v>
      </c>
      <c r="C8" s="35"/>
      <c r="D8" s="35"/>
      <c r="E8" s="35"/>
      <c r="F8" s="35"/>
      <c r="G8" s="40">
        <v>1</v>
      </c>
      <c r="H8" s="35"/>
      <c r="I8" s="35"/>
      <c r="J8" s="43">
        <v>110</v>
      </c>
      <c r="K8" s="43">
        <v>110</v>
      </c>
      <c r="L8" s="43">
        <v>110</v>
      </c>
      <c r="M8" s="43"/>
      <c r="N8" s="43"/>
      <c r="O8" s="43"/>
      <c r="P8" s="43"/>
    </row>
    <row r="9" spans="1:16" s="38" customFormat="1" ht="24.75" customHeight="1">
      <c r="A9" s="34" t="s">
        <v>58</v>
      </c>
      <c r="B9" s="35" t="s">
        <v>59</v>
      </c>
      <c r="C9" s="35"/>
      <c r="D9" s="35"/>
      <c r="E9" s="35"/>
      <c r="F9" s="35"/>
      <c r="G9" s="40">
        <v>1</v>
      </c>
      <c r="H9" s="35"/>
      <c r="I9" s="35"/>
      <c r="J9" s="43">
        <v>110</v>
      </c>
      <c r="K9" s="43">
        <v>110</v>
      </c>
      <c r="L9" s="43">
        <v>110</v>
      </c>
      <c r="M9" s="43"/>
      <c r="N9" s="43"/>
      <c r="O9" s="43"/>
      <c r="P9" s="43"/>
    </row>
    <row r="10" spans="1:16" s="38" customFormat="1" ht="24.75" customHeight="1">
      <c r="A10" s="35" t="s">
        <v>60</v>
      </c>
      <c r="B10" s="35" t="s">
        <v>61</v>
      </c>
      <c r="C10" s="35"/>
      <c r="D10" s="35"/>
      <c r="E10" s="35"/>
      <c r="F10" s="35"/>
      <c r="G10" s="40">
        <v>1</v>
      </c>
      <c r="H10" s="35"/>
      <c r="I10" s="35"/>
      <c r="J10" s="43">
        <v>110</v>
      </c>
      <c r="K10" s="43">
        <v>110</v>
      </c>
      <c r="L10" s="43">
        <v>110</v>
      </c>
      <c r="M10" s="43"/>
      <c r="N10" s="43"/>
      <c r="O10" s="43"/>
      <c r="P10" s="43"/>
    </row>
    <row r="11" spans="1:16" s="38" customFormat="1" ht="22.5" customHeight="1">
      <c r="A11" s="34"/>
      <c r="B11" s="35"/>
      <c r="C11" s="35" t="s">
        <v>371</v>
      </c>
      <c r="D11" s="35"/>
      <c r="E11" s="35"/>
      <c r="F11" s="35"/>
      <c r="G11" s="40">
        <v>1</v>
      </c>
      <c r="H11" s="35"/>
      <c r="I11" s="35"/>
      <c r="J11" s="43">
        <v>110</v>
      </c>
      <c r="K11" s="43">
        <v>110</v>
      </c>
      <c r="L11" s="43">
        <v>110</v>
      </c>
      <c r="M11" s="43"/>
      <c r="N11" s="43"/>
      <c r="O11" s="43"/>
      <c r="P11" s="43"/>
    </row>
    <row r="12" spans="1:16" s="38" customFormat="1" ht="63" customHeight="1">
      <c r="A12" s="35" t="s">
        <v>96</v>
      </c>
      <c r="B12" s="35" t="s">
        <v>97</v>
      </c>
      <c r="C12" s="35" t="s">
        <v>201</v>
      </c>
      <c r="D12" s="35" t="s">
        <v>398</v>
      </c>
      <c r="E12" s="35" t="s">
        <v>399</v>
      </c>
      <c r="F12" s="35" t="s">
        <v>400</v>
      </c>
      <c r="G12" s="40"/>
      <c r="H12" s="35" t="s">
        <v>401</v>
      </c>
      <c r="I12" s="35" t="s">
        <v>402</v>
      </c>
      <c r="J12" s="43">
        <v>70</v>
      </c>
      <c r="K12" s="43">
        <v>70</v>
      </c>
      <c r="L12" s="43">
        <v>70</v>
      </c>
      <c r="M12" s="43"/>
      <c r="N12" s="43"/>
      <c r="O12" s="43"/>
      <c r="P12" s="43"/>
    </row>
    <row r="13" spans="1:16" s="38" customFormat="1" ht="150.75" customHeight="1">
      <c r="A13" s="35" t="s">
        <v>96</v>
      </c>
      <c r="B13" s="35" t="s">
        <v>97</v>
      </c>
      <c r="C13" s="35" t="s">
        <v>184</v>
      </c>
      <c r="D13" s="35" t="s">
        <v>403</v>
      </c>
      <c r="E13" s="35" t="s">
        <v>399</v>
      </c>
      <c r="F13" s="35" t="s">
        <v>404</v>
      </c>
      <c r="G13" s="40">
        <v>1</v>
      </c>
      <c r="H13" s="35" t="s">
        <v>405</v>
      </c>
      <c r="I13" s="35" t="s">
        <v>402</v>
      </c>
      <c r="J13" s="43">
        <v>40</v>
      </c>
      <c r="K13" s="43">
        <v>40</v>
      </c>
      <c r="L13" s="43">
        <v>40</v>
      </c>
      <c r="M13" s="43"/>
      <c r="N13" s="43"/>
      <c r="O13" s="43"/>
      <c r="P13" s="43"/>
    </row>
    <row r="14" s="38" customFormat="1" ht="22.5" customHeight="1"/>
    <row r="15" s="38" customFormat="1" ht="22.5" customHeight="1"/>
    <row r="16" s="38" customFormat="1" ht="22.5" customHeight="1"/>
    <row r="17" s="38" customFormat="1" ht="22.5" customHeight="1"/>
    <row r="18" s="38" customFormat="1" ht="22.5" customHeight="1"/>
    <row r="19" s="38" customFormat="1" ht="22.5" customHeight="1"/>
    <row r="20" s="38" customFormat="1" ht="22.5" customHeight="1"/>
    <row r="21" s="38" customFormat="1" ht="22.5" customHeight="1"/>
    <row r="22" s="38" customFormat="1" ht="22.5" customHeight="1"/>
    <row r="23" s="38" customFormat="1" ht="22.5" customHeight="1"/>
    <row r="24" s="38" customFormat="1" ht="22.5" customHeight="1"/>
    <row r="25" s="38" customFormat="1" ht="22.5" customHeight="1"/>
    <row r="26" s="38" customFormat="1" ht="22.5" customHeight="1"/>
    <row r="27" s="38" customFormat="1" ht="22.5" customHeight="1"/>
    <row r="28" s="38" customFormat="1" ht="22.5" customHeight="1"/>
    <row r="29" s="38" customFormat="1" ht="22.5" customHeight="1"/>
    <row r="30" s="38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</sheetData>
  <sheetProtection/>
  <mergeCells count="15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 horizontalCentered="1"/>
  <pageMargins left="0.3576388888888889" right="0.16111111111111112" top="1" bottom="0.60625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I10"/>
  <sheetViews>
    <sheetView showGridLines="0" workbookViewId="0" topLeftCell="A1">
      <selection activeCell="AJ16" sqref="AJ16"/>
    </sheetView>
  </sheetViews>
  <sheetFormatPr defaultColWidth="9.140625" defaultRowHeight="12.75" customHeight="1"/>
  <cols>
    <col min="1" max="1" width="10.8515625" style="1" customWidth="1"/>
    <col min="2" max="2" width="16.7109375" style="1" customWidth="1"/>
    <col min="3" max="4" width="9.140625" style="1" hidden="1" customWidth="1"/>
    <col min="5" max="5" width="8.28125" style="1" customWidth="1"/>
    <col min="6" max="6" width="8.140625" style="1" customWidth="1"/>
    <col min="7" max="7" width="5.57421875" style="1" customWidth="1"/>
    <col min="8" max="8" width="7.7109375" style="1" customWidth="1"/>
    <col min="9" max="9" width="8.28125" style="1" customWidth="1"/>
    <col min="10" max="10" width="7.8515625" style="1" customWidth="1"/>
    <col min="11" max="11" width="5.8515625" style="1" customWidth="1"/>
    <col min="12" max="12" width="4.140625" style="1" customWidth="1"/>
    <col min="13" max="13" width="4.8515625" style="1" customWidth="1"/>
    <col min="14" max="14" width="4.140625" style="1" customWidth="1"/>
    <col min="15" max="15" width="4.28125" style="1" customWidth="1"/>
    <col min="16" max="16" width="4.57421875" style="1" customWidth="1"/>
    <col min="17" max="17" width="4.28125" style="1" customWidth="1"/>
    <col min="18" max="18" width="3.7109375" style="1" customWidth="1"/>
    <col min="19" max="19" width="5.28125" style="1" customWidth="1"/>
    <col min="20" max="20" width="4.28125" style="1" customWidth="1"/>
    <col min="21" max="21" width="6.00390625" style="1" hidden="1" customWidth="1"/>
    <col min="22" max="22" width="5.28125" style="1" hidden="1" customWidth="1"/>
    <col min="23" max="23" width="4.28125" style="1" customWidth="1"/>
    <col min="24" max="34" width="13.00390625" style="1" hidden="1" customWidth="1"/>
    <col min="35" max="35" width="5.8515625" style="1" customWidth="1"/>
    <col min="36" max="36" width="14.7109375" style="1" customWidth="1"/>
  </cols>
  <sheetData>
    <row r="1" s="1" customFormat="1" ht="15"/>
    <row r="2" spans="1:35" s="1" customFormat="1" ht="31.5" customHeight="1">
      <c r="A2" s="31" t="s">
        <v>406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s="1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7" t="s">
        <v>1</v>
      </c>
      <c r="AH3" s="37"/>
      <c r="AI3" s="37"/>
    </row>
    <row r="4" spans="1:35" s="1" customFormat="1" ht="24" customHeight="1">
      <c r="A4" s="5" t="s">
        <v>407</v>
      </c>
      <c r="B4" s="11" t="s">
        <v>42</v>
      </c>
      <c r="C4" s="11" t="s">
        <v>408</v>
      </c>
      <c r="D4" s="11" t="s">
        <v>409</v>
      </c>
      <c r="E4" s="11" t="s">
        <v>410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36.75" customHeight="1">
      <c r="A5" s="5"/>
      <c r="B5" s="11"/>
      <c r="C5" s="11"/>
      <c r="D5" s="11"/>
      <c r="E5" s="11" t="s">
        <v>56</v>
      </c>
      <c r="F5" s="11" t="s">
        <v>411</v>
      </c>
      <c r="G5" s="11"/>
      <c r="H5" s="11"/>
      <c r="I5" s="11"/>
      <c r="J5" s="11"/>
      <c r="K5" s="11"/>
      <c r="L5" s="11" t="s">
        <v>412</v>
      </c>
      <c r="M5" s="11"/>
      <c r="N5" s="11"/>
      <c r="O5" s="11"/>
      <c r="P5" s="11"/>
      <c r="Q5" s="11"/>
      <c r="R5" s="11" t="s">
        <v>50</v>
      </c>
      <c r="S5" s="11"/>
      <c r="T5" s="11"/>
      <c r="U5" s="11"/>
      <c r="V5" s="11"/>
      <c r="W5" s="11"/>
      <c r="X5" s="11" t="s">
        <v>413</v>
      </c>
      <c r="Y5" s="11"/>
      <c r="Z5" s="11"/>
      <c r="AA5" s="11"/>
      <c r="AB5" s="11"/>
      <c r="AC5" s="11"/>
      <c r="AD5" s="11" t="s">
        <v>73</v>
      </c>
      <c r="AE5" s="11"/>
      <c r="AF5" s="11"/>
      <c r="AG5" s="11"/>
      <c r="AH5" s="11"/>
      <c r="AI5" s="11"/>
    </row>
    <row r="6" spans="1:35" s="1" customFormat="1" ht="33.75" customHeight="1">
      <c r="A6" s="5"/>
      <c r="B6" s="11"/>
      <c r="C6" s="11"/>
      <c r="D6" s="11"/>
      <c r="E6" s="11"/>
      <c r="F6" s="11" t="s">
        <v>47</v>
      </c>
      <c r="G6" s="11" t="s">
        <v>414</v>
      </c>
      <c r="H6" s="11" t="s">
        <v>415</v>
      </c>
      <c r="I6" s="11" t="s">
        <v>416</v>
      </c>
      <c r="J6" s="11"/>
      <c r="K6" s="11"/>
      <c r="L6" s="11" t="s">
        <v>47</v>
      </c>
      <c r="M6" s="11" t="s">
        <v>414</v>
      </c>
      <c r="N6" s="11" t="s">
        <v>415</v>
      </c>
      <c r="O6" s="11" t="s">
        <v>416</v>
      </c>
      <c r="P6" s="11"/>
      <c r="Q6" s="11"/>
      <c r="R6" s="11" t="s">
        <v>47</v>
      </c>
      <c r="S6" s="11" t="s">
        <v>414</v>
      </c>
      <c r="T6" s="11" t="s">
        <v>415</v>
      </c>
      <c r="U6" s="11" t="s">
        <v>416</v>
      </c>
      <c r="V6" s="11"/>
      <c r="W6" s="11"/>
      <c r="X6" s="11" t="s">
        <v>47</v>
      </c>
      <c r="Y6" s="11" t="s">
        <v>414</v>
      </c>
      <c r="Z6" s="11" t="s">
        <v>415</v>
      </c>
      <c r="AA6" s="11" t="s">
        <v>416</v>
      </c>
      <c r="AB6" s="11"/>
      <c r="AC6" s="11"/>
      <c r="AD6" s="11" t="s">
        <v>47</v>
      </c>
      <c r="AE6" s="11" t="s">
        <v>414</v>
      </c>
      <c r="AF6" s="11" t="s">
        <v>415</v>
      </c>
      <c r="AG6" s="11" t="s">
        <v>416</v>
      </c>
      <c r="AH6" s="11"/>
      <c r="AI6" s="11"/>
    </row>
    <row r="7" spans="1:35" s="1" customFormat="1" ht="124.5" customHeight="1">
      <c r="A7" s="5"/>
      <c r="B7" s="11"/>
      <c r="C7" s="11"/>
      <c r="D7" s="11"/>
      <c r="E7" s="11"/>
      <c r="F7" s="11"/>
      <c r="G7" s="11"/>
      <c r="H7" s="11"/>
      <c r="I7" s="11" t="s">
        <v>47</v>
      </c>
      <c r="J7" s="11" t="s">
        <v>417</v>
      </c>
      <c r="K7" s="11" t="s">
        <v>418</v>
      </c>
      <c r="L7" s="11"/>
      <c r="M7" s="11"/>
      <c r="N7" s="11"/>
      <c r="O7" s="11" t="s">
        <v>47</v>
      </c>
      <c r="P7" s="11" t="s">
        <v>417</v>
      </c>
      <c r="Q7" s="11" t="s">
        <v>418</v>
      </c>
      <c r="R7" s="11"/>
      <c r="S7" s="11"/>
      <c r="T7" s="11"/>
      <c r="U7" s="11" t="s">
        <v>47</v>
      </c>
      <c r="V7" s="11" t="s">
        <v>417</v>
      </c>
      <c r="W7" s="11" t="s">
        <v>418</v>
      </c>
      <c r="X7" s="11"/>
      <c r="Y7" s="11"/>
      <c r="Z7" s="11"/>
      <c r="AA7" s="11" t="s">
        <v>47</v>
      </c>
      <c r="AB7" s="11" t="s">
        <v>417</v>
      </c>
      <c r="AC7" s="11" t="s">
        <v>418</v>
      </c>
      <c r="AD7" s="11"/>
      <c r="AE7" s="11"/>
      <c r="AF7" s="11"/>
      <c r="AG7" s="11" t="s">
        <v>47</v>
      </c>
      <c r="AH7" s="11" t="s">
        <v>417</v>
      </c>
      <c r="AI7" s="11" t="s">
        <v>418</v>
      </c>
    </row>
    <row r="8" spans="1:35" s="1" customFormat="1" ht="24" customHeight="1">
      <c r="A8" s="34"/>
      <c r="B8" s="35" t="s">
        <v>56</v>
      </c>
      <c r="C8" s="36"/>
      <c r="D8" s="36"/>
      <c r="E8" s="36">
        <v>16.25</v>
      </c>
      <c r="F8" s="36">
        <v>16.25</v>
      </c>
      <c r="G8" s="36"/>
      <c r="H8" s="36">
        <v>2</v>
      </c>
      <c r="I8" s="36">
        <v>14.25</v>
      </c>
      <c r="J8" s="36">
        <v>14.25</v>
      </c>
      <c r="K8" s="36"/>
      <c r="L8" s="36"/>
      <c r="M8" s="36"/>
      <c r="N8" s="36"/>
      <c r="O8" s="36"/>
      <c r="P8" s="36"/>
      <c r="Q8" s="3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s="1" customFormat="1" ht="24" customHeight="1">
      <c r="A9" s="34" t="s">
        <v>351</v>
      </c>
      <c r="B9" s="35" t="s">
        <v>352</v>
      </c>
      <c r="C9" s="36"/>
      <c r="D9" s="36"/>
      <c r="E9" s="36">
        <v>16.25</v>
      </c>
      <c r="F9" s="36">
        <v>16.25</v>
      </c>
      <c r="G9" s="36"/>
      <c r="H9" s="36">
        <v>2</v>
      </c>
      <c r="I9" s="36">
        <v>14.25</v>
      </c>
      <c r="J9" s="36">
        <v>14.25</v>
      </c>
      <c r="K9" s="36"/>
      <c r="L9" s="36"/>
      <c r="M9" s="36"/>
      <c r="N9" s="36"/>
      <c r="O9" s="36"/>
      <c r="P9" s="36"/>
      <c r="Q9" s="3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1" customFormat="1" ht="24" customHeight="1">
      <c r="A10" s="34" t="s">
        <v>353</v>
      </c>
      <c r="B10" s="35" t="s">
        <v>59</v>
      </c>
      <c r="C10" s="36"/>
      <c r="D10" s="36"/>
      <c r="E10" s="36">
        <v>16.25</v>
      </c>
      <c r="F10" s="36">
        <v>16.25</v>
      </c>
      <c r="G10" s="36"/>
      <c r="H10" s="36">
        <v>2</v>
      </c>
      <c r="I10" s="36">
        <v>14.25</v>
      </c>
      <c r="J10" s="36">
        <v>14.25</v>
      </c>
      <c r="K10" s="36"/>
      <c r="L10" s="36"/>
      <c r="M10" s="36"/>
      <c r="N10" s="36"/>
      <c r="O10" s="36"/>
      <c r="P10" s="36"/>
      <c r="Q10" s="3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/>
  <mergeCells count="33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5118055555555555" right="0.11805555555555555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/>
    </row>
    <row r="2" spans="1:6" s="1" customFormat="1" ht="40.5" customHeight="1">
      <c r="A2" s="3" t="s">
        <v>419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1</v>
      </c>
    </row>
    <row r="4" spans="1:6" s="1" customFormat="1" ht="21" customHeight="1">
      <c r="A4" s="5" t="s">
        <v>2</v>
      </c>
      <c r="B4" s="5"/>
      <c r="C4" s="5" t="s">
        <v>3</v>
      </c>
      <c r="D4" s="5"/>
      <c r="E4" s="5"/>
      <c r="F4" s="5"/>
    </row>
    <row r="5" spans="1:6" s="1" customFormat="1" ht="21" customHeight="1">
      <c r="A5" s="5" t="s">
        <v>4</v>
      </c>
      <c r="B5" s="5" t="s">
        <v>420</v>
      </c>
      <c r="C5" s="5" t="s">
        <v>4</v>
      </c>
      <c r="D5" s="5" t="s">
        <v>420</v>
      </c>
      <c r="E5" s="5"/>
      <c r="F5" s="5"/>
    </row>
    <row r="6" spans="1:6" s="1" customFormat="1" ht="21" customHeight="1">
      <c r="A6" s="5"/>
      <c r="B6" s="5"/>
      <c r="C6" s="5"/>
      <c r="D6" s="5" t="s">
        <v>47</v>
      </c>
      <c r="E6" s="5" t="s">
        <v>48</v>
      </c>
      <c r="F6" s="5" t="s">
        <v>49</v>
      </c>
    </row>
    <row r="7" spans="1:6" s="1" customFormat="1" ht="22.5" customHeight="1">
      <c r="A7" s="6" t="s">
        <v>6</v>
      </c>
      <c r="B7" s="7">
        <v>8167.29</v>
      </c>
      <c r="C7" s="6" t="s">
        <v>7</v>
      </c>
      <c r="D7" s="7"/>
      <c r="E7" s="7"/>
      <c r="F7" s="7"/>
    </row>
    <row r="8" spans="1:6" s="1" customFormat="1" ht="28.5" customHeight="1">
      <c r="A8" s="12" t="s">
        <v>8</v>
      </c>
      <c r="B8" s="7"/>
      <c r="C8" s="6" t="s">
        <v>9</v>
      </c>
      <c r="D8" s="7"/>
      <c r="E8" s="7"/>
      <c r="F8" s="7"/>
    </row>
    <row r="9" spans="1:6" s="1" customFormat="1" ht="22.5" customHeight="1">
      <c r="A9" s="6"/>
      <c r="B9" s="7"/>
      <c r="C9" s="6" t="s">
        <v>11</v>
      </c>
      <c r="D9" s="7"/>
      <c r="E9" s="7"/>
      <c r="F9" s="7"/>
    </row>
    <row r="10" spans="1:6" s="1" customFormat="1" ht="22.5" customHeight="1">
      <c r="A10" s="6"/>
      <c r="B10" s="7"/>
      <c r="C10" s="6" t="s">
        <v>13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195.2</v>
      </c>
      <c r="E14" s="7">
        <v>195.2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177.49</v>
      </c>
      <c r="E16" s="7">
        <v>177.49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>
        <v>4717.16</v>
      </c>
      <c r="E19" s="7">
        <v>4717.16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v>218.25</v>
      </c>
      <c r="E26" s="7">
        <v>218.25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32</v>
      </c>
      <c r="D28" s="7"/>
      <c r="E28" s="7"/>
      <c r="F28" s="7"/>
    </row>
    <row r="29" spans="1:6" s="1" customFormat="1" ht="22.5" customHeight="1">
      <c r="A29" s="6"/>
      <c r="B29" s="7"/>
      <c r="C29" s="6" t="s">
        <v>33</v>
      </c>
      <c r="D29" s="7"/>
      <c r="E29" s="7"/>
      <c r="F29" s="7"/>
    </row>
    <row r="30" spans="1:6" s="1" customFormat="1" ht="22.5" customHeight="1">
      <c r="A30" s="6"/>
      <c r="B30" s="7"/>
      <c r="C30" s="6" t="s">
        <v>421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>
        <f>SUM(E32:F32)</f>
        <v>2859.19</v>
      </c>
      <c r="E32" s="7">
        <v>2859.19</v>
      </c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422</v>
      </c>
      <c r="D35" s="7"/>
      <c r="E35" s="7"/>
      <c r="F35" s="7"/>
    </row>
    <row r="36" spans="1:6" s="1" customFormat="1" ht="22.5" customHeight="1">
      <c r="A36" s="6"/>
      <c r="B36" s="7"/>
      <c r="C36" s="6" t="s">
        <v>423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38</v>
      </c>
      <c r="B38" s="7">
        <f>SUM(B7:B8)</f>
        <v>8167.29</v>
      </c>
      <c r="C38" s="6" t="s">
        <v>39</v>
      </c>
      <c r="D38" s="7">
        <f>SUM(E38:F38)</f>
        <v>8167.289999999999</v>
      </c>
      <c r="E38" s="7">
        <f>SUM(E7:E36)</f>
        <v>8167.289999999999</v>
      </c>
      <c r="F38" s="7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875" right="0.6298611111111111" top="0.7868055555555555" bottom="0.5902777777777778" header="0" footer="0"/>
  <pageSetup horizontalDpi="300" verticalDpi="300" orientation="portrait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I21" sqref="I2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/>
    </row>
    <row r="2" spans="1:5" s="1" customFormat="1" ht="33.75" customHeight="1">
      <c r="A2" s="3" t="s">
        <v>424</v>
      </c>
      <c r="B2" s="4"/>
      <c r="C2" s="4"/>
      <c r="D2" s="4"/>
      <c r="E2" s="4"/>
    </row>
    <row r="3" spans="1:5" s="1" customFormat="1" ht="15" customHeight="1">
      <c r="A3" s="23"/>
      <c r="B3" s="23"/>
      <c r="C3" s="23"/>
      <c r="D3" s="23"/>
      <c r="E3" s="2" t="s">
        <v>1</v>
      </c>
    </row>
    <row r="4" spans="1:5" s="1" customFormat="1" ht="22.5" customHeight="1">
      <c r="A4" s="24" t="s">
        <v>4</v>
      </c>
      <c r="B4" s="24"/>
      <c r="C4" s="25" t="s">
        <v>425</v>
      </c>
      <c r="D4" s="25"/>
      <c r="E4" s="25"/>
    </row>
    <row r="5" spans="1:5" s="1" customFormat="1" ht="22.5" customHeight="1">
      <c r="A5" s="24" t="s">
        <v>337</v>
      </c>
      <c r="B5" s="24" t="s">
        <v>338</v>
      </c>
      <c r="C5" s="24" t="s">
        <v>56</v>
      </c>
      <c r="D5" s="24" t="s">
        <v>223</v>
      </c>
      <c r="E5" s="24" t="s">
        <v>224</v>
      </c>
    </row>
    <row r="6" spans="1:5" s="1" customFormat="1" ht="22.5" customHeight="1">
      <c r="A6" s="26"/>
      <c r="B6" s="26" t="s">
        <v>56</v>
      </c>
      <c r="C6" s="27">
        <v>8167.29</v>
      </c>
      <c r="D6" s="27">
        <v>2382.54</v>
      </c>
      <c r="E6" s="27">
        <v>5784.75</v>
      </c>
    </row>
    <row r="7" spans="1:5" s="1" customFormat="1" ht="22.5" customHeight="1">
      <c r="A7" s="26" t="s">
        <v>426</v>
      </c>
      <c r="B7" s="26" t="s">
        <v>18</v>
      </c>
      <c r="C7" s="27">
        <v>195.2</v>
      </c>
      <c r="D7" s="27">
        <v>195.2</v>
      </c>
      <c r="E7" s="27"/>
    </row>
    <row r="8" spans="1:5" s="1" customFormat="1" ht="22.5" customHeight="1">
      <c r="A8" s="26" t="s">
        <v>427</v>
      </c>
      <c r="B8" s="26" t="s">
        <v>428</v>
      </c>
      <c r="C8" s="27">
        <v>195.2</v>
      </c>
      <c r="D8" s="27">
        <v>195.2</v>
      </c>
      <c r="E8" s="27"/>
    </row>
    <row r="9" spans="1:5" s="1" customFormat="1" ht="22.5" customHeight="1">
      <c r="A9" s="26" t="s">
        <v>429</v>
      </c>
      <c r="B9" s="26" t="s">
        <v>430</v>
      </c>
      <c r="C9" s="27">
        <v>176.89</v>
      </c>
      <c r="D9" s="27">
        <v>176.89</v>
      </c>
      <c r="E9" s="27"/>
    </row>
    <row r="10" spans="1:5" s="1" customFormat="1" ht="22.5" customHeight="1">
      <c r="A10" s="26" t="s">
        <v>431</v>
      </c>
      <c r="B10" s="26" t="s">
        <v>432</v>
      </c>
      <c r="C10" s="27">
        <v>18.31</v>
      </c>
      <c r="D10" s="27">
        <v>18.31</v>
      </c>
      <c r="E10" s="27"/>
    </row>
    <row r="11" spans="1:5" s="1" customFormat="1" ht="22.5" customHeight="1">
      <c r="A11" s="26" t="s">
        <v>433</v>
      </c>
      <c r="B11" s="26" t="s">
        <v>20</v>
      </c>
      <c r="C11" s="27">
        <v>177.49</v>
      </c>
      <c r="D11" s="27">
        <v>177.49</v>
      </c>
      <c r="E11" s="27"/>
    </row>
    <row r="12" spans="1:5" s="1" customFormat="1" ht="22.5" customHeight="1">
      <c r="A12" s="26" t="s">
        <v>434</v>
      </c>
      <c r="B12" s="26" t="s">
        <v>435</v>
      </c>
      <c r="C12" s="27">
        <v>15.04</v>
      </c>
      <c r="D12" s="27">
        <v>15.04</v>
      </c>
      <c r="E12" s="27"/>
    </row>
    <row r="13" spans="1:5" s="1" customFormat="1" ht="22.5" customHeight="1">
      <c r="A13" s="26" t="s">
        <v>436</v>
      </c>
      <c r="B13" s="26" t="s">
        <v>437</v>
      </c>
      <c r="C13" s="27">
        <v>15.04</v>
      </c>
      <c r="D13" s="27">
        <v>15.04</v>
      </c>
      <c r="E13" s="27"/>
    </row>
    <row r="14" spans="1:5" s="1" customFormat="1" ht="22.5" customHeight="1">
      <c r="A14" s="26" t="s">
        <v>438</v>
      </c>
      <c r="B14" s="26" t="s">
        <v>439</v>
      </c>
      <c r="C14" s="27">
        <v>162.45</v>
      </c>
      <c r="D14" s="27">
        <v>162.45</v>
      </c>
      <c r="E14" s="27"/>
    </row>
    <row r="15" spans="1:5" s="1" customFormat="1" ht="22.5" customHeight="1">
      <c r="A15" s="26" t="s">
        <v>440</v>
      </c>
      <c r="B15" s="26" t="s">
        <v>441</v>
      </c>
      <c r="C15" s="27">
        <v>106.97</v>
      </c>
      <c r="D15" s="27">
        <v>106.97</v>
      </c>
      <c r="E15" s="27"/>
    </row>
    <row r="16" spans="1:5" s="1" customFormat="1" ht="22.5" customHeight="1">
      <c r="A16" s="26" t="s">
        <v>442</v>
      </c>
      <c r="B16" s="26" t="s">
        <v>443</v>
      </c>
      <c r="C16" s="27">
        <v>49.6</v>
      </c>
      <c r="D16" s="27">
        <v>49.6</v>
      </c>
      <c r="E16" s="27"/>
    </row>
    <row r="17" spans="1:5" s="1" customFormat="1" ht="22.5" customHeight="1">
      <c r="A17" s="26" t="s">
        <v>436</v>
      </c>
      <c r="B17" s="26" t="s">
        <v>444</v>
      </c>
      <c r="C17" s="27">
        <v>5.88</v>
      </c>
      <c r="D17" s="27">
        <v>5.88</v>
      </c>
      <c r="E17" s="27"/>
    </row>
    <row r="18" spans="1:5" s="1" customFormat="1" ht="22.5" customHeight="1">
      <c r="A18" s="26" t="s">
        <v>445</v>
      </c>
      <c r="B18" s="26" t="s">
        <v>23</v>
      </c>
      <c r="C18" s="27">
        <v>4717.16</v>
      </c>
      <c r="D18" s="27">
        <v>1791.6</v>
      </c>
      <c r="E18" s="27">
        <v>2925.56</v>
      </c>
    </row>
    <row r="19" spans="1:5" s="1" customFormat="1" ht="22.5" customHeight="1">
      <c r="A19" s="26" t="s">
        <v>446</v>
      </c>
      <c r="B19" s="26" t="s">
        <v>447</v>
      </c>
      <c r="C19" s="27">
        <v>4717.16</v>
      </c>
      <c r="D19" s="27">
        <v>1791.6</v>
      </c>
      <c r="E19" s="27">
        <v>2925.56</v>
      </c>
    </row>
    <row r="20" spans="1:5" s="1" customFormat="1" ht="22.5" customHeight="1">
      <c r="A20" s="26" t="s">
        <v>440</v>
      </c>
      <c r="B20" s="26" t="s">
        <v>448</v>
      </c>
      <c r="C20" s="27">
        <v>1791.6</v>
      </c>
      <c r="D20" s="27">
        <v>1791.6</v>
      </c>
      <c r="E20" s="27"/>
    </row>
    <row r="21" spans="1:5" s="1" customFormat="1" ht="22.5" customHeight="1">
      <c r="A21" s="26" t="s">
        <v>449</v>
      </c>
      <c r="B21" s="26" t="s">
        <v>450</v>
      </c>
      <c r="C21" s="27">
        <v>250</v>
      </c>
      <c r="D21" s="27"/>
      <c r="E21" s="27">
        <v>250</v>
      </c>
    </row>
    <row r="22" spans="1:5" s="1" customFormat="1" ht="22.5" customHeight="1">
      <c r="A22" s="26" t="s">
        <v>431</v>
      </c>
      <c r="B22" s="26" t="s">
        <v>451</v>
      </c>
      <c r="C22" s="27">
        <v>921</v>
      </c>
      <c r="D22" s="27"/>
      <c r="E22" s="27">
        <v>921</v>
      </c>
    </row>
    <row r="23" spans="1:5" s="1" customFormat="1" ht="22.5" customHeight="1">
      <c r="A23" s="26" t="s">
        <v>452</v>
      </c>
      <c r="B23" s="26" t="s">
        <v>453</v>
      </c>
      <c r="C23" s="27">
        <v>156.1</v>
      </c>
      <c r="D23" s="27"/>
      <c r="E23" s="27">
        <v>156.1</v>
      </c>
    </row>
    <row r="24" spans="1:5" s="1" customFormat="1" ht="22.5" customHeight="1">
      <c r="A24" s="26" t="s">
        <v>454</v>
      </c>
      <c r="B24" s="26" t="s">
        <v>455</v>
      </c>
      <c r="C24" s="27">
        <v>70</v>
      </c>
      <c r="D24" s="27"/>
      <c r="E24" s="27">
        <v>70</v>
      </c>
    </row>
    <row r="25" spans="1:5" s="1" customFormat="1" ht="22.5" customHeight="1">
      <c r="A25" s="26" t="s">
        <v>456</v>
      </c>
      <c r="B25" s="26" t="s">
        <v>457</v>
      </c>
      <c r="C25" s="27">
        <v>18</v>
      </c>
      <c r="D25" s="27"/>
      <c r="E25" s="27">
        <v>18</v>
      </c>
    </row>
    <row r="26" spans="1:5" s="1" customFormat="1" ht="22.5" customHeight="1">
      <c r="A26" s="26" t="s">
        <v>436</v>
      </c>
      <c r="B26" s="26" t="s">
        <v>458</v>
      </c>
      <c r="C26" s="27">
        <v>1510.46</v>
      </c>
      <c r="D26" s="27"/>
      <c r="E26" s="27">
        <v>1510.46</v>
      </c>
    </row>
    <row r="27" spans="1:5" s="1" customFormat="1" ht="22.5" customHeight="1">
      <c r="A27" s="28">
        <v>221</v>
      </c>
      <c r="B27" s="26" t="s">
        <v>30</v>
      </c>
      <c r="C27" s="27">
        <v>218.25</v>
      </c>
      <c r="D27" s="27">
        <v>218.25</v>
      </c>
      <c r="E27" s="27"/>
    </row>
    <row r="28" spans="1:5" s="1" customFormat="1" ht="22.5" customHeight="1">
      <c r="A28" s="29" t="s">
        <v>459</v>
      </c>
      <c r="B28" s="26" t="s">
        <v>275</v>
      </c>
      <c r="C28" s="27">
        <v>218.25</v>
      </c>
      <c r="D28" s="27">
        <v>218.25</v>
      </c>
      <c r="E28" s="27"/>
    </row>
    <row r="29" spans="1:5" s="1" customFormat="1" ht="22.5" customHeight="1">
      <c r="A29" s="30" t="s">
        <v>460</v>
      </c>
      <c r="B29" s="28" t="s">
        <v>277</v>
      </c>
      <c r="C29" s="27">
        <v>218.25</v>
      </c>
      <c r="D29" s="27">
        <v>218.25</v>
      </c>
      <c r="E29" s="27"/>
    </row>
    <row r="30" spans="1:5" s="1" customFormat="1" ht="22.5" customHeight="1">
      <c r="A30" s="26" t="s">
        <v>461</v>
      </c>
      <c r="B30" s="26" t="s">
        <v>35</v>
      </c>
      <c r="C30" s="27">
        <v>2859.19</v>
      </c>
      <c r="D30" s="27"/>
      <c r="E30" s="27">
        <v>2859.19</v>
      </c>
    </row>
    <row r="31" spans="1:5" s="1" customFormat="1" ht="22.5" customHeight="1">
      <c r="A31" s="26" t="s">
        <v>446</v>
      </c>
      <c r="B31" s="26" t="s">
        <v>462</v>
      </c>
      <c r="C31" s="27">
        <v>2859.19</v>
      </c>
      <c r="D31" s="27"/>
      <c r="E31" s="27">
        <v>2859.19</v>
      </c>
    </row>
    <row r="32" spans="1:5" s="1" customFormat="1" ht="22.5" customHeight="1">
      <c r="A32" s="26" t="s">
        <v>463</v>
      </c>
      <c r="B32" s="26" t="s">
        <v>464</v>
      </c>
      <c r="C32" s="27">
        <v>2859.19</v>
      </c>
      <c r="D32" s="27"/>
      <c r="E32" s="27">
        <v>2859.19</v>
      </c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3">
      <selection activeCell="G33" sqref="G33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/>
    </row>
    <row r="2" spans="1:3" s="1" customFormat="1" ht="36" customHeight="1">
      <c r="A2" s="15" t="s">
        <v>465</v>
      </c>
      <c r="B2" s="16"/>
      <c r="C2" s="16"/>
    </row>
    <row r="3" spans="1:3" s="1" customFormat="1" ht="15.75" customHeight="1">
      <c r="A3" s="10"/>
      <c r="B3" s="10"/>
      <c r="C3" s="2" t="s">
        <v>1</v>
      </c>
    </row>
    <row r="4" spans="1:3" s="1" customFormat="1" ht="24" customHeight="1">
      <c r="A4" s="5" t="s">
        <v>466</v>
      </c>
      <c r="B4" s="5" t="s">
        <v>467</v>
      </c>
      <c r="C4" s="5" t="s">
        <v>364</v>
      </c>
    </row>
    <row r="5" spans="1:3" s="1" customFormat="1" ht="22.5" customHeight="1">
      <c r="A5" s="6" t="s">
        <v>56</v>
      </c>
      <c r="B5" s="7">
        <v>2382.54</v>
      </c>
      <c r="C5" s="6"/>
    </row>
    <row r="6" spans="1:3" s="1" customFormat="1" ht="22.5" customHeight="1">
      <c r="A6" s="6" t="s">
        <v>232</v>
      </c>
      <c r="B6" s="7">
        <v>2023.53</v>
      </c>
      <c r="C6" s="6"/>
    </row>
    <row r="7" spans="1:3" s="1" customFormat="1" ht="22.5" customHeight="1">
      <c r="A7" s="6" t="s">
        <v>468</v>
      </c>
      <c r="B7" s="7">
        <v>662.42</v>
      </c>
      <c r="C7" s="6"/>
    </row>
    <row r="8" spans="1:3" s="1" customFormat="1" ht="22.5" customHeight="1">
      <c r="A8" s="6" t="s">
        <v>469</v>
      </c>
      <c r="B8" s="7">
        <v>124.85</v>
      </c>
      <c r="C8" s="6"/>
    </row>
    <row r="9" spans="1:3" s="1" customFormat="1" ht="22.5" customHeight="1">
      <c r="A9" s="6" t="s">
        <v>470</v>
      </c>
      <c r="B9" s="7">
        <v>6.27</v>
      </c>
      <c r="C9" s="6"/>
    </row>
    <row r="10" spans="1:3" s="1" customFormat="1" ht="22.5" customHeight="1">
      <c r="A10" s="6" t="s">
        <v>471</v>
      </c>
      <c r="B10" s="7">
        <v>373.83</v>
      </c>
      <c r="C10" s="6"/>
    </row>
    <row r="11" spans="1:3" s="1" customFormat="1" ht="22.5" customHeight="1">
      <c r="A11" s="6" t="s">
        <v>472</v>
      </c>
      <c r="B11" s="7">
        <v>176.89</v>
      </c>
      <c r="C11" s="6"/>
    </row>
    <row r="12" spans="1:3" s="1" customFormat="1" ht="22.5" customHeight="1">
      <c r="A12" s="6" t="s">
        <v>473</v>
      </c>
      <c r="B12" s="7">
        <v>18.31</v>
      </c>
      <c r="C12" s="6"/>
    </row>
    <row r="13" spans="1:3" s="1" customFormat="1" ht="22.5" customHeight="1">
      <c r="A13" s="6" t="s">
        <v>474</v>
      </c>
      <c r="B13" s="7">
        <v>106.97</v>
      </c>
      <c r="C13" s="6"/>
    </row>
    <row r="14" spans="1:3" s="1" customFormat="1" ht="22.5" customHeight="1">
      <c r="A14" s="6" t="s">
        <v>475</v>
      </c>
      <c r="B14" s="7">
        <v>49.6</v>
      </c>
      <c r="C14" s="6"/>
    </row>
    <row r="15" spans="1:3" s="1" customFormat="1" ht="22.5" customHeight="1">
      <c r="A15" s="6" t="s">
        <v>476</v>
      </c>
      <c r="B15" s="7">
        <v>5.88</v>
      </c>
      <c r="C15" s="6"/>
    </row>
    <row r="16" spans="1:3" s="1" customFormat="1" ht="22.5" customHeight="1">
      <c r="A16" s="6" t="s">
        <v>477</v>
      </c>
      <c r="B16" s="7">
        <v>218.25</v>
      </c>
      <c r="C16" s="6"/>
    </row>
    <row r="17" spans="1:3" s="1" customFormat="1" ht="22.5" customHeight="1">
      <c r="A17" s="6" t="s">
        <v>478</v>
      </c>
      <c r="B17" s="7">
        <v>280.26</v>
      </c>
      <c r="C17" s="6"/>
    </row>
    <row r="18" spans="1:3" s="1" customFormat="1" ht="22.5" customHeight="1">
      <c r="A18" s="6" t="s">
        <v>479</v>
      </c>
      <c r="B18" s="7">
        <v>310.46</v>
      </c>
      <c r="C18" s="6"/>
    </row>
    <row r="19" spans="1:3" s="1" customFormat="1" ht="22.5" customHeight="1">
      <c r="A19" s="6" t="s">
        <v>480</v>
      </c>
      <c r="B19" s="7">
        <v>20</v>
      </c>
      <c r="C19" s="6"/>
    </row>
    <row r="20" spans="1:3" s="1" customFormat="1" ht="22.5" customHeight="1">
      <c r="A20" s="6" t="s">
        <v>481</v>
      </c>
      <c r="B20" s="7">
        <v>6</v>
      </c>
      <c r="C20" s="6"/>
    </row>
    <row r="21" spans="1:3" s="1" customFormat="1" ht="22.5" customHeight="1">
      <c r="A21" s="6" t="s">
        <v>482</v>
      </c>
      <c r="B21" s="7">
        <v>10</v>
      </c>
      <c r="C21" s="6"/>
    </row>
    <row r="22" spans="1:3" s="1" customFormat="1" ht="22.5" customHeight="1">
      <c r="A22" s="6" t="s">
        <v>483</v>
      </c>
      <c r="B22" s="7">
        <v>16.5</v>
      </c>
      <c r="C22" s="6"/>
    </row>
    <row r="23" spans="1:3" s="1" customFormat="1" ht="22.5" customHeight="1">
      <c r="A23" s="6" t="s">
        <v>484</v>
      </c>
      <c r="B23" s="7">
        <v>1</v>
      </c>
      <c r="C23" s="6"/>
    </row>
    <row r="24" spans="1:3" s="1" customFormat="1" ht="22.5" customHeight="1">
      <c r="A24" s="6" t="s">
        <v>485</v>
      </c>
      <c r="B24" s="7">
        <v>2</v>
      </c>
      <c r="C24" s="6"/>
    </row>
    <row r="25" spans="1:3" s="1" customFormat="1" ht="22.5" customHeight="1">
      <c r="A25" s="6" t="s">
        <v>486</v>
      </c>
      <c r="B25" s="7">
        <v>22.11</v>
      </c>
      <c r="C25" s="6"/>
    </row>
    <row r="26" spans="1:3" s="1" customFormat="1" ht="22.5" customHeight="1">
      <c r="A26" s="6" t="s">
        <v>487</v>
      </c>
      <c r="B26" s="7">
        <v>38.69</v>
      </c>
      <c r="C26" s="6"/>
    </row>
    <row r="27" spans="1:5" s="1" customFormat="1" ht="22.5" customHeight="1">
      <c r="A27" s="6" t="s">
        <v>488</v>
      </c>
      <c r="B27" s="7">
        <v>14.25</v>
      </c>
      <c r="C27" s="6"/>
      <c r="E27" s="17"/>
    </row>
    <row r="28" spans="1:3" s="1" customFormat="1" ht="22.5" customHeight="1">
      <c r="A28" s="6" t="s">
        <v>489</v>
      </c>
      <c r="B28" s="7">
        <v>27.87</v>
      </c>
      <c r="C28" s="6"/>
    </row>
    <row r="29" spans="1:3" s="1" customFormat="1" ht="22.5" customHeight="1">
      <c r="A29" s="6" t="s">
        <v>490</v>
      </c>
      <c r="B29" s="7">
        <v>152.04</v>
      </c>
      <c r="C29" s="6"/>
    </row>
    <row r="30" spans="1:3" s="1" customFormat="1" ht="22.5" customHeight="1">
      <c r="A30" s="6" t="s">
        <v>491</v>
      </c>
      <c r="B30" s="7">
        <v>48.55</v>
      </c>
      <c r="C30" s="6"/>
    </row>
    <row r="31" spans="1:3" s="1" customFormat="1" ht="22.5" customHeight="1">
      <c r="A31" s="6" t="s">
        <v>492</v>
      </c>
      <c r="B31" s="7">
        <v>27.16</v>
      </c>
      <c r="C31" s="6"/>
    </row>
    <row r="32" spans="1:3" s="1" customFormat="1" ht="22.5" customHeight="1">
      <c r="A32" s="6" t="s">
        <v>493</v>
      </c>
      <c r="B32" s="7">
        <v>4.78</v>
      </c>
      <c r="C32" s="6"/>
    </row>
    <row r="33" spans="1:3" s="1" customFormat="1" ht="22.5" customHeight="1">
      <c r="A33" s="18" t="s">
        <v>494</v>
      </c>
      <c r="B33" s="19">
        <v>15.04</v>
      </c>
      <c r="C33" s="18"/>
    </row>
    <row r="34" spans="1:3" s="1" customFormat="1" ht="22.5" customHeight="1">
      <c r="A34" s="20" t="s">
        <v>495</v>
      </c>
      <c r="B34" s="21">
        <v>1.57</v>
      </c>
      <c r="C34" s="22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</sheetData>
  <sheetProtection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G22" sqref="G2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/>
    </row>
    <row r="2" spans="1:3" s="1" customFormat="1" ht="36" customHeight="1">
      <c r="A2" s="3" t="s">
        <v>496</v>
      </c>
      <c r="B2" s="14"/>
      <c r="C2" s="14"/>
    </row>
    <row r="3" spans="1:3" s="1" customFormat="1" ht="17.25" customHeight="1">
      <c r="A3" s="10"/>
      <c r="B3" s="10"/>
      <c r="C3" s="2" t="s">
        <v>497</v>
      </c>
    </row>
    <row r="4" spans="1:3" s="1" customFormat="1" ht="25.5" customHeight="1">
      <c r="A4" s="5" t="s">
        <v>4</v>
      </c>
      <c r="B4" s="5"/>
      <c r="C4" s="5" t="s">
        <v>498</v>
      </c>
    </row>
    <row r="5" spans="1:3" s="1" customFormat="1" ht="26.25" customHeight="1">
      <c r="A5" s="5" t="s">
        <v>337</v>
      </c>
      <c r="B5" s="5" t="s">
        <v>338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H20" sqref="H20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/>
    </row>
    <row r="2" spans="1:5" s="1" customFormat="1" ht="39" customHeight="1">
      <c r="A2" s="3" t="s">
        <v>499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497</v>
      </c>
    </row>
    <row r="4" spans="1:5" s="1" customFormat="1" ht="22.5" customHeight="1">
      <c r="A4" s="5" t="s">
        <v>4</v>
      </c>
      <c r="B4" s="5"/>
      <c r="C4" s="11" t="s">
        <v>425</v>
      </c>
      <c r="D4" s="11"/>
      <c r="E4" s="11"/>
    </row>
    <row r="5" spans="1:5" s="1" customFormat="1" ht="22.5" customHeight="1">
      <c r="A5" s="5" t="s">
        <v>337</v>
      </c>
      <c r="B5" s="5" t="s">
        <v>338</v>
      </c>
      <c r="C5" s="5" t="s">
        <v>56</v>
      </c>
      <c r="D5" s="5" t="s">
        <v>223</v>
      </c>
      <c r="E5" s="5" t="s">
        <v>224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F23" sqref="F23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/>
    </row>
    <row r="2" spans="1:2" s="1" customFormat="1" ht="40.5" customHeight="1">
      <c r="A2" s="3" t="s">
        <v>500</v>
      </c>
      <c r="B2" s="4"/>
    </row>
    <row r="3" spans="1:2" s="1" customFormat="1" ht="15" customHeight="1">
      <c r="A3" s="8"/>
      <c r="B3" s="2" t="s">
        <v>497</v>
      </c>
    </row>
    <row r="4" spans="1:2" s="1" customFormat="1" ht="34.5" customHeight="1">
      <c r="A4" s="5" t="s">
        <v>4</v>
      </c>
      <c r="B4" s="5" t="s">
        <v>425</v>
      </c>
    </row>
    <row r="5" spans="1:2" s="1" customFormat="1" ht="34.5" customHeight="1">
      <c r="A5" s="9" t="s">
        <v>501</v>
      </c>
      <c r="B5" s="7"/>
    </row>
    <row r="6" spans="1:2" s="1" customFormat="1" ht="34.5" customHeight="1">
      <c r="A6" s="9" t="s">
        <v>415</v>
      </c>
      <c r="B6" s="7">
        <v>2</v>
      </c>
    </row>
    <row r="7" spans="1:2" s="1" customFormat="1" ht="34.5" customHeight="1">
      <c r="A7" s="9" t="s">
        <v>502</v>
      </c>
      <c r="B7" s="7">
        <v>14.25</v>
      </c>
    </row>
    <row r="8" spans="1:2" s="1" customFormat="1" ht="34.5" customHeight="1">
      <c r="A8" s="9" t="s">
        <v>503</v>
      </c>
      <c r="B8" s="7"/>
    </row>
    <row r="9" spans="1:2" s="1" customFormat="1" ht="34.5" customHeight="1">
      <c r="A9" s="9" t="s">
        <v>504</v>
      </c>
      <c r="B9" s="7">
        <v>14.25</v>
      </c>
    </row>
    <row r="10" spans="1:2" s="1" customFormat="1" ht="34.5" customHeight="1">
      <c r="A10" s="9" t="s">
        <v>56</v>
      </c>
      <c r="B10" s="7">
        <v>16.25</v>
      </c>
    </row>
    <row r="11" s="1" customFormat="1" ht="24.7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/>
    </row>
    <row r="2" spans="1:2" s="1" customFormat="1" ht="38.25" customHeight="1">
      <c r="A2" s="3" t="s">
        <v>505</v>
      </c>
      <c r="B2" s="4"/>
    </row>
    <row r="3" s="1" customFormat="1" ht="18.75" customHeight="1">
      <c r="B3" s="2" t="s">
        <v>497</v>
      </c>
    </row>
    <row r="4" spans="1:2" s="1" customFormat="1" ht="25.5" customHeight="1">
      <c r="A4" s="5" t="s">
        <v>42</v>
      </c>
      <c r="B4" s="5" t="s">
        <v>425</v>
      </c>
    </row>
    <row r="5" spans="1:2" s="1" customFormat="1" ht="25.5" customHeight="1">
      <c r="A5" s="6" t="s">
        <v>56</v>
      </c>
      <c r="B5" s="7">
        <v>310.46</v>
      </c>
    </row>
    <row r="6" spans="1:2" s="1" customFormat="1" ht="25.5" customHeight="1">
      <c r="A6" s="6" t="s">
        <v>352</v>
      </c>
      <c r="B6" s="7">
        <v>310.46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 topLeftCell="A1">
      <selection activeCell="O19" sqref="O19"/>
    </sheetView>
  </sheetViews>
  <sheetFormatPr defaultColWidth="9.140625" defaultRowHeight="12.75" customHeight="1"/>
  <cols>
    <col min="1" max="1" width="12.57421875" style="1" customWidth="1"/>
    <col min="2" max="2" width="19.57421875" style="1" customWidth="1"/>
    <col min="3" max="3" width="15.28125" style="1" customWidth="1"/>
    <col min="4" max="4" width="14.28125" style="1" customWidth="1"/>
    <col min="5" max="5" width="13.00390625" style="1" customWidth="1"/>
    <col min="6" max="6" width="9.28125" style="1" customWidth="1"/>
    <col min="7" max="7" width="7.7109375" style="1" customWidth="1"/>
    <col min="8" max="8" width="6.28125" style="1" customWidth="1"/>
    <col min="9" max="9" width="5.8515625" style="1" customWidth="1"/>
    <col min="10" max="10" width="6.00390625" style="1" customWidth="1"/>
    <col min="11" max="11" width="6.421875" style="1" customWidth="1"/>
    <col min="12" max="12" width="4.8515625" style="1" customWidth="1"/>
    <col min="13" max="13" width="5.7109375" style="1" customWidth="1"/>
    <col min="14" max="14" width="7.00390625" style="1" customWidth="1"/>
    <col min="15" max="15" width="9.140625" style="1" customWidth="1"/>
  </cols>
  <sheetData>
    <row r="1" spans="1:14" s="1" customFormat="1" ht="15">
      <c r="A1" s="39"/>
      <c r="N1" s="41"/>
    </row>
    <row r="2" spans="1:14" s="1" customFormat="1" ht="30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0.25" customHeight="1">
      <c r="N3" s="37" t="s">
        <v>1</v>
      </c>
    </row>
    <row r="4" spans="1:14" s="1" customFormat="1" ht="27.75" customHeight="1">
      <c r="A4" s="11" t="s">
        <v>41</v>
      </c>
      <c r="B4" s="11" t="s">
        <v>42</v>
      </c>
      <c r="C4" s="11" t="s">
        <v>43</v>
      </c>
      <c r="D4" s="11" t="s">
        <v>44</v>
      </c>
      <c r="E4" s="11"/>
      <c r="F4" s="11"/>
      <c r="G4" s="11"/>
      <c r="H4" s="11" t="s">
        <v>45</v>
      </c>
      <c r="I4" s="11" t="s">
        <v>46</v>
      </c>
      <c r="J4" s="11"/>
      <c r="K4" s="11"/>
      <c r="L4" s="11"/>
      <c r="M4" s="11"/>
      <c r="N4" s="11"/>
    </row>
    <row r="5" spans="1:14" s="1" customFormat="1" ht="66" customHeight="1">
      <c r="A5" s="11"/>
      <c r="B5" s="11"/>
      <c r="C5" s="11"/>
      <c r="D5" s="11" t="s">
        <v>47</v>
      </c>
      <c r="E5" s="11" t="s">
        <v>48</v>
      </c>
      <c r="F5" s="11" t="s">
        <v>49</v>
      </c>
      <c r="G5" s="11" t="s">
        <v>50</v>
      </c>
      <c r="H5" s="11"/>
      <c r="I5" s="11" t="s">
        <v>47</v>
      </c>
      <c r="J5" s="11" t="s">
        <v>51</v>
      </c>
      <c r="K5" s="11" t="s">
        <v>52</v>
      </c>
      <c r="L5" s="11" t="s">
        <v>53</v>
      </c>
      <c r="M5" s="11" t="s">
        <v>54</v>
      </c>
      <c r="N5" s="11" t="s">
        <v>55</v>
      </c>
    </row>
    <row r="6" spans="1:14" s="1" customFormat="1" ht="22.5" customHeight="1">
      <c r="A6" s="6"/>
      <c r="B6" s="12" t="s">
        <v>56</v>
      </c>
      <c r="C6" s="59">
        <v>8167.29</v>
      </c>
      <c r="D6" s="59">
        <v>8167.29</v>
      </c>
      <c r="E6" s="59">
        <v>8167.29</v>
      </c>
      <c r="F6" s="59"/>
      <c r="G6" s="59"/>
      <c r="H6" s="59"/>
      <c r="I6" s="59"/>
      <c r="J6" s="59"/>
      <c r="K6" s="59"/>
      <c r="L6" s="59"/>
      <c r="M6" s="59"/>
      <c r="N6" s="59"/>
    </row>
    <row r="7" spans="1:14" s="1" customFormat="1" ht="22.5" customHeight="1">
      <c r="A7" s="6"/>
      <c r="B7" s="12" t="s">
        <v>57</v>
      </c>
      <c r="C7" s="59">
        <v>8167.29</v>
      </c>
      <c r="D7" s="59">
        <v>8167.29</v>
      </c>
      <c r="E7" s="59">
        <v>8167.29</v>
      </c>
      <c r="F7" s="59"/>
      <c r="G7" s="59"/>
      <c r="H7" s="59"/>
      <c r="I7" s="59"/>
      <c r="J7" s="59"/>
      <c r="K7" s="59"/>
      <c r="L7" s="59"/>
      <c r="M7" s="59"/>
      <c r="N7" s="59"/>
    </row>
    <row r="8" spans="1:14" s="1" customFormat="1" ht="22.5" customHeight="1">
      <c r="A8" s="6" t="s">
        <v>58</v>
      </c>
      <c r="B8" s="12" t="s">
        <v>59</v>
      </c>
      <c r="C8" s="59">
        <v>8167.29</v>
      </c>
      <c r="D8" s="59">
        <v>8167.29</v>
      </c>
      <c r="E8" s="59">
        <v>8167.29</v>
      </c>
      <c r="F8" s="59"/>
      <c r="G8" s="59"/>
      <c r="H8" s="59"/>
      <c r="I8" s="59"/>
      <c r="J8" s="59"/>
      <c r="K8" s="59"/>
      <c r="L8" s="59"/>
      <c r="M8" s="59"/>
      <c r="N8" s="59"/>
    </row>
    <row r="9" spans="1:14" s="1" customFormat="1" ht="22.5" customHeight="1">
      <c r="A9" s="6" t="s">
        <v>60</v>
      </c>
      <c r="B9" s="12" t="s">
        <v>61</v>
      </c>
      <c r="C9" s="59">
        <v>8167.29</v>
      </c>
      <c r="D9" s="59">
        <v>8167.29</v>
      </c>
      <c r="E9" s="59">
        <v>8167.29</v>
      </c>
      <c r="F9" s="59"/>
      <c r="G9" s="59"/>
      <c r="H9" s="59"/>
      <c r="I9" s="59"/>
      <c r="J9" s="59"/>
      <c r="K9" s="59"/>
      <c r="L9" s="59"/>
      <c r="M9" s="59"/>
      <c r="N9" s="59"/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/>
  <mergeCells count="7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3333333333334" right="0.7083333333333334" top="0" bottom="0" header="0" footer="0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7"/>
  <sheetViews>
    <sheetView showGridLines="0" view="pageLayout" workbookViewId="0" topLeftCell="A34">
      <selection activeCell="C43" sqref="C43"/>
    </sheetView>
  </sheetViews>
  <sheetFormatPr defaultColWidth="9.140625" defaultRowHeight="12.75" customHeight="1"/>
  <cols>
    <col min="1" max="1" width="14.421875" style="1" customWidth="1"/>
    <col min="2" max="2" width="14.140625" style="1" customWidth="1"/>
    <col min="3" max="3" width="16.00390625" style="1" customWidth="1"/>
    <col min="4" max="4" width="7.00390625" style="1" customWidth="1"/>
    <col min="5" max="5" width="11.28125" style="1" customWidth="1"/>
    <col min="6" max="6" width="9.28125" style="1" customWidth="1"/>
    <col min="7" max="7" width="12.7109375" style="1" customWidth="1"/>
    <col min="8" max="9" width="6.00390625" style="1" customWidth="1"/>
    <col min="10" max="10" width="10.140625" style="1" customWidth="1"/>
    <col min="11" max="11" width="11.140625" style="1" customWidth="1"/>
    <col min="12" max="12" width="9.7109375" style="1" customWidth="1"/>
    <col min="13" max="13" width="8.8515625" style="1" customWidth="1"/>
    <col min="14" max="14" width="5.7109375" style="1" hidden="1" customWidth="1"/>
    <col min="15" max="15" width="7.00390625" style="1" hidden="1" customWidth="1"/>
    <col min="16" max="16" width="6.00390625" style="1" hidden="1" customWidth="1"/>
    <col min="17" max="17" width="9.28125" style="1" hidden="1" customWidth="1"/>
    <col min="18" max="18" width="8.28125" style="1" hidden="1" customWidth="1"/>
    <col min="19" max="19" width="6.7109375" style="1" hidden="1" customWidth="1"/>
    <col min="20" max="20" width="8.8515625" style="1" hidden="1" customWidth="1"/>
    <col min="21" max="21" width="8.140625" style="1" hidden="1" customWidth="1"/>
    <col min="22" max="22" width="6.421875" style="1" hidden="1" customWidth="1"/>
    <col min="23" max="23" width="5.7109375" style="1" hidden="1" customWidth="1"/>
    <col min="24" max="24" width="5.57421875" style="1" hidden="1" customWidth="1"/>
    <col min="25" max="25" width="6.57421875" style="1" hidden="1" customWidth="1"/>
    <col min="26" max="26" width="6.28125" style="1" hidden="1" customWidth="1"/>
    <col min="27" max="27" width="7.140625" style="1" hidden="1" customWidth="1"/>
    <col min="28" max="28" width="6.7109375" style="1" hidden="1" customWidth="1"/>
    <col min="29" max="29" width="6.140625" style="1" hidden="1" customWidth="1"/>
    <col min="30" max="30" width="6.7109375" style="1" hidden="1" customWidth="1"/>
    <col min="31" max="31" width="7.28125" style="1" hidden="1" customWidth="1"/>
    <col min="32" max="32" width="5.7109375" style="1" customWidth="1"/>
    <col min="33" max="33" width="9.140625" style="1" customWidth="1"/>
  </cols>
  <sheetData>
    <row r="1" spans="1:32" s="1" customFormat="1" ht="15">
      <c r="A1" s="39"/>
      <c r="AF1" s="41"/>
    </row>
    <row r="2" spans="1:32" s="1" customFormat="1" ht="30" customHeight="1">
      <c r="A2" s="3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" customFormat="1" ht="18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7" t="s">
        <v>1</v>
      </c>
    </row>
    <row r="4" spans="1:32" s="1" customFormat="1" ht="22.5" customHeight="1">
      <c r="A4" s="11" t="s">
        <v>41</v>
      </c>
      <c r="B4" s="11" t="s">
        <v>42</v>
      </c>
      <c r="C4" s="11" t="s">
        <v>63</v>
      </c>
      <c r="D4" s="11" t="s">
        <v>64</v>
      </c>
      <c r="E4" s="11" t="s">
        <v>65</v>
      </c>
      <c r="F4" s="11" t="s">
        <v>66</v>
      </c>
      <c r="G4" s="11" t="s">
        <v>67</v>
      </c>
      <c r="H4" s="11" t="s">
        <v>68</v>
      </c>
      <c r="I4" s="11" t="s">
        <v>69</v>
      </c>
      <c r="J4" s="11" t="s">
        <v>70</v>
      </c>
      <c r="K4" s="11" t="s">
        <v>71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 t="s">
        <v>72</v>
      </c>
      <c r="AA4" s="11" t="s">
        <v>73</v>
      </c>
      <c r="AB4" s="11"/>
      <c r="AC4" s="11"/>
      <c r="AD4" s="11"/>
      <c r="AE4" s="11"/>
      <c r="AF4" s="11"/>
    </row>
    <row r="5" spans="1:32" s="1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 t="s">
        <v>74</v>
      </c>
      <c r="L5" s="11" t="s">
        <v>75</v>
      </c>
      <c r="M5" s="11"/>
      <c r="N5" s="11"/>
      <c r="O5" s="11"/>
      <c r="P5" s="11"/>
      <c r="Q5" s="11"/>
      <c r="R5" s="11"/>
      <c r="S5" s="11"/>
      <c r="T5" s="11"/>
      <c r="U5" s="11"/>
      <c r="V5" s="11" t="s">
        <v>76</v>
      </c>
      <c r="W5" s="11"/>
      <c r="X5" s="11"/>
      <c r="Y5" s="11" t="s">
        <v>50</v>
      </c>
      <c r="Z5" s="11"/>
      <c r="AA5" s="11" t="s">
        <v>77</v>
      </c>
      <c r="AB5" s="11" t="s">
        <v>78</v>
      </c>
      <c r="AC5" s="11" t="s">
        <v>79</v>
      </c>
      <c r="AD5" s="11" t="s">
        <v>80</v>
      </c>
      <c r="AE5" s="11" t="s">
        <v>81</v>
      </c>
      <c r="AF5" s="11" t="s">
        <v>82</v>
      </c>
    </row>
    <row r="6" spans="1:32" s="1" customFormat="1" ht="46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83</v>
      </c>
      <c r="M6" s="11" t="s">
        <v>84</v>
      </c>
      <c r="N6" s="11" t="s">
        <v>85</v>
      </c>
      <c r="O6" s="11" t="s">
        <v>86</v>
      </c>
      <c r="P6" s="11" t="s">
        <v>87</v>
      </c>
      <c r="Q6" s="11" t="s">
        <v>88</v>
      </c>
      <c r="R6" s="11" t="s">
        <v>89</v>
      </c>
      <c r="S6" s="11" t="s">
        <v>90</v>
      </c>
      <c r="T6" s="11" t="s">
        <v>91</v>
      </c>
      <c r="U6" s="11" t="s">
        <v>92</v>
      </c>
      <c r="V6" s="11" t="s">
        <v>93</v>
      </c>
      <c r="W6" s="11" t="s">
        <v>76</v>
      </c>
      <c r="X6" s="11" t="s">
        <v>94</v>
      </c>
      <c r="Y6" s="11"/>
      <c r="Z6" s="11"/>
      <c r="AA6" s="11"/>
      <c r="AB6" s="11"/>
      <c r="AC6" s="11"/>
      <c r="AD6" s="11"/>
      <c r="AE6" s="11"/>
      <c r="AF6" s="11"/>
    </row>
    <row r="7" spans="1:32" s="1" customFormat="1" ht="22.5" customHeight="1">
      <c r="A7" s="6"/>
      <c r="B7" s="35"/>
      <c r="C7" s="35"/>
      <c r="D7" s="35"/>
      <c r="E7" s="35"/>
      <c r="F7" s="35"/>
      <c r="G7" s="35"/>
      <c r="H7" s="35"/>
      <c r="I7" s="35" t="s">
        <v>56</v>
      </c>
      <c r="J7" s="46">
        <v>8167.29</v>
      </c>
      <c r="K7" s="46">
        <v>8167.29</v>
      </c>
      <c r="L7" s="46">
        <v>8167.29</v>
      </c>
      <c r="M7" s="46">
        <v>8167.29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32" s="1" customFormat="1" ht="22.5" customHeight="1">
      <c r="A8" s="57"/>
      <c r="B8" s="35" t="s">
        <v>57</v>
      </c>
      <c r="C8" s="35"/>
      <c r="D8" s="35"/>
      <c r="E8" s="35"/>
      <c r="F8" s="35"/>
      <c r="G8" s="35"/>
      <c r="H8" s="35"/>
      <c r="I8" s="35"/>
      <c r="J8" s="46">
        <v>8167.29</v>
      </c>
      <c r="K8" s="46">
        <v>8167.29</v>
      </c>
      <c r="L8" s="46">
        <v>8167.29</v>
      </c>
      <c r="M8" s="46">
        <v>8167.29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s="1" customFormat="1" ht="30" customHeight="1">
      <c r="A9" s="57" t="s">
        <v>58</v>
      </c>
      <c r="B9" s="35" t="s">
        <v>59</v>
      </c>
      <c r="C9" s="35"/>
      <c r="D9" s="35"/>
      <c r="E9" s="35"/>
      <c r="F9" s="35"/>
      <c r="G9" s="35"/>
      <c r="H9" s="35"/>
      <c r="I9" s="35"/>
      <c r="J9" s="46">
        <v>8167.29</v>
      </c>
      <c r="K9" s="46">
        <v>8167.29</v>
      </c>
      <c r="L9" s="46">
        <v>8167.29</v>
      </c>
      <c r="M9" s="46">
        <v>8167.29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s="1" customFormat="1" ht="34.5" customHeight="1">
      <c r="A10" s="57" t="s">
        <v>60</v>
      </c>
      <c r="B10" s="35" t="s">
        <v>61</v>
      </c>
      <c r="C10" s="35"/>
      <c r="D10" s="35"/>
      <c r="E10" s="35"/>
      <c r="F10" s="35"/>
      <c r="G10" s="35"/>
      <c r="H10" s="35"/>
      <c r="I10" s="35"/>
      <c r="J10" s="46">
        <v>8167.29</v>
      </c>
      <c r="K10" s="46">
        <v>8167.29</v>
      </c>
      <c r="L10" s="46">
        <v>8167.29</v>
      </c>
      <c r="M10" s="46">
        <v>8167.29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</row>
    <row r="11" spans="1:32" s="1" customFormat="1" ht="33.75" customHeight="1">
      <c r="A11" s="57"/>
      <c r="B11" s="35"/>
      <c r="C11" s="35" t="s">
        <v>95</v>
      </c>
      <c r="D11" s="35"/>
      <c r="E11" s="35"/>
      <c r="F11" s="35"/>
      <c r="G11" s="35"/>
      <c r="H11" s="35"/>
      <c r="I11" s="35"/>
      <c r="J11" s="46">
        <v>2072.08</v>
      </c>
      <c r="K11" s="46">
        <v>2072.08</v>
      </c>
      <c r="L11" s="46">
        <v>2072.08</v>
      </c>
      <c r="M11" s="46">
        <v>2072.08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2" s="1" customFormat="1" ht="30.75" customHeight="1">
      <c r="A12" s="57" t="s">
        <v>96</v>
      </c>
      <c r="B12" s="35" t="s">
        <v>97</v>
      </c>
      <c r="C12" s="35" t="s">
        <v>98</v>
      </c>
      <c r="D12" s="35" t="s">
        <v>99</v>
      </c>
      <c r="E12" s="35" t="s">
        <v>100</v>
      </c>
      <c r="F12" s="35" t="s">
        <v>101</v>
      </c>
      <c r="G12" s="35" t="s">
        <v>102</v>
      </c>
      <c r="H12" s="35" t="s">
        <v>103</v>
      </c>
      <c r="I12" s="35"/>
      <c r="J12" s="46">
        <v>75.29</v>
      </c>
      <c r="K12" s="46">
        <v>75.29</v>
      </c>
      <c r="L12" s="46">
        <v>75.29</v>
      </c>
      <c r="M12" s="46">
        <v>75.29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2" s="1" customFormat="1" ht="30.75" customHeight="1">
      <c r="A13" s="57" t="s">
        <v>96</v>
      </c>
      <c r="B13" s="35" t="s">
        <v>97</v>
      </c>
      <c r="C13" s="35" t="s">
        <v>104</v>
      </c>
      <c r="D13" s="35" t="s">
        <v>99</v>
      </c>
      <c r="E13" s="35" t="s">
        <v>100</v>
      </c>
      <c r="F13" s="35" t="s">
        <v>105</v>
      </c>
      <c r="G13" s="35" t="s">
        <v>102</v>
      </c>
      <c r="H13" s="35" t="s">
        <v>103</v>
      </c>
      <c r="I13" s="35"/>
      <c r="J13" s="46">
        <v>38.08</v>
      </c>
      <c r="K13" s="46">
        <v>38.08</v>
      </c>
      <c r="L13" s="46">
        <v>38.08</v>
      </c>
      <c r="M13" s="46">
        <v>38.08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1:32" s="1" customFormat="1" ht="49.5" customHeight="1">
      <c r="A14" s="57" t="s">
        <v>96</v>
      </c>
      <c r="B14" s="35" t="s">
        <v>97</v>
      </c>
      <c r="C14" s="35" t="s">
        <v>106</v>
      </c>
      <c r="D14" s="35" t="s">
        <v>99</v>
      </c>
      <c r="E14" s="35" t="s">
        <v>100</v>
      </c>
      <c r="F14" s="35" t="s">
        <v>107</v>
      </c>
      <c r="G14" s="35" t="s">
        <v>102</v>
      </c>
      <c r="H14" s="35" t="s">
        <v>103</v>
      </c>
      <c r="I14" s="35"/>
      <c r="J14" s="46">
        <v>6.27</v>
      </c>
      <c r="K14" s="46">
        <v>6.27</v>
      </c>
      <c r="L14" s="46">
        <v>6.27</v>
      </c>
      <c r="M14" s="46">
        <v>6.27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</row>
    <row r="15" spans="1:32" s="1" customFormat="1" ht="30" customHeight="1">
      <c r="A15" s="57" t="s">
        <v>96</v>
      </c>
      <c r="B15" s="35" t="s">
        <v>97</v>
      </c>
      <c r="C15" s="35" t="s">
        <v>108</v>
      </c>
      <c r="D15" s="35" t="s">
        <v>99</v>
      </c>
      <c r="E15" s="35" t="s">
        <v>100</v>
      </c>
      <c r="F15" s="35" t="s">
        <v>105</v>
      </c>
      <c r="G15" s="35" t="s">
        <v>102</v>
      </c>
      <c r="H15" s="35" t="s">
        <v>103</v>
      </c>
      <c r="I15" s="35"/>
      <c r="J15" s="46">
        <v>2.19</v>
      </c>
      <c r="K15" s="46">
        <v>2.19</v>
      </c>
      <c r="L15" s="46">
        <v>2.19</v>
      </c>
      <c r="M15" s="46">
        <v>2.19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</row>
    <row r="16" spans="1:32" s="1" customFormat="1" ht="30" customHeight="1">
      <c r="A16" s="57" t="s">
        <v>96</v>
      </c>
      <c r="B16" s="35" t="s">
        <v>97</v>
      </c>
      <c r="C16" s="35" t="s">
        <v>109</v>
      </c>
      <c r="D16" s="35" t="s">
        <v>99</v>
      </c>
      <c r="E16" s="35" t="s">
        <v>100</v>
      </c>
      <c r="F16" s="35" t="s">
        <v>105</v>
      </c>
      <c r="G16" s="35" t="s">
        <v>102</v>
      </c>
      <c r="H16" s="35" t="s">
        <v>103</v>
      </c>
      <c r="I16" s="35"/>
      <c r="J16" s="46">
        <v>5.99</v>
      </c>
      <c r="K16" s="46">
        <v>5.99</v>
      </c>
      <c r="L16" s="46">
        <v>5.99</v>
      </c>
      <c r="M16" s="46">
        <v>5.99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s="1" customFormat="1" ht="30.75" customHeight="1">
      <c r="A17" s="57" t="s">
        <v>96</v>
      </c>
      <c r="B17" s="35" t="s">
        <v>97</v>
      </c>
      <c r="C17" s="35" t="s">
        <v>110</v>
      </c>
      <c r="D17" s="35" t="s">
        <v>99</v>
      </c>
      <c r="E17" s="35" t="s">
        <v>100</v>
      </c>
      <c r="F17" s="35" t="s">
        <v>105</v>
      </c>
      <c r="G17" s="35" t="s">
        <v>102</v>
      </c>
      <c r="H17" s="35" t="s">
        <v>103</v>
      </c>
      <c r="I17" s="35"/>
      <c r="J17" s="46">
        <v>0.11</v>
      </c>
      <c r="K17" s="46">
        <v>0.11</v>
      </c>
      <c r="L17" s="46">
        <v>0.11</v>
      </c>
      <c r="M17" s="46">
        <v>0.11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 s="1" customFormat="1" ht="30" customHeight="1">
      <c r="A18" s="57" t="s">
        <v>96</v>
      </c>
      <c r="B18" s="35" t="s">
        <v>97</v>
      </c>
      <c r="C18" s="35" t="s">
        <v>98</v>
      </c>
      <c r="D18" s="35" t="s">
        <v>99</v>
      </c>
      <c r="E18" s="35" t="s">
        <v>100</v>
      </c>
      <c r="F18" s="35" t="s">
        <v>101</v>
      </c>
      <c r="G18" s="35" t="s">
        <v>102</v>
      </c>
      <c r="H18" s="35" t="s">
        <v>103</v>
      </c>
      <c r="I18" s="35"/>
      <c r="J18" s="46">
        <v>587.13</v>
      </c>
      <c r="K18" s="46">
        <v>587.13</v>
      </c>
      <c r="L18" s="46">
        <v>587.13</v>
      </c>
      <c r="M18" s="46">
        <v>587.13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s="1" customFormat="1" ht="36.75" customHeight="1">
      <c r="A19" s="57" t="s">
        <v>96</v>
      </c>
      <c r="B19" s="35" t="s">
        <v>97</v>
      </c>
      <c r="C19" s="35" t="s">
        <v>111</v>
      </c>
      <c r="D19" s="35" t="s">
        <v>99</v>
      </c>
      <c r="E19" s="35" t="s">
        <v>100</v>
      </c>
      <c r="F19" s="35" t="s">
        <v>112</v>
      </c>
      <c r="G19" s="35" t="s">
        <v>113</v>
      </c>
      <c r="H19" s="35" t="s">
        <v>103</v>
      </c>
      <c r="I19" s="35"/>
      <c r="J19" s="46">
        <v>373.83</v>
      </c>
      <c r="K19" s="46">
        <v>373.83</v>
      </c>
      <c r="L19" s="46">
        <v>373.83</v>
      </c>
      <c r="M19" s="46">
        <v>373.83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s="1" customFormat="1" ht="37.5" customHeight="1">
      <c r="A20" s="57" t="s">
        <v>96</v>
      </c>
      <c r="B20" s="35" t="s">
        <v>97</v>
      </c>
      <c r="C20" s="35" t="s">
        <v>108</v>
      </c>
      <c r="D20" s="35" t="s">
        <v>99</v>
      </c>
      <c r="E20" s="35" t="s">
        <v>100</v>
      </c>
      <c r="F20" s="35" t="s">
        <v>105</v>
      </c>
      <c r="G20" s="35" t="s">
        <v>102</v>
      </c>
      <c r="H20" s="35" t="s">
        <v>103</v>
      </c>
      <c r="I20" s="35"/>
      <c r="J20" s="46">
        <v>21.59</v>
      </c>
      <c r="K20" s="46">
        <v>21.59</v>
      </c>
      <c r="L20" s="46">
        <v>21.59</v>
      </c>
      <c r="M20" s="46">
        <v>21.59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s="1" customFormat="1" ht="36" customHeight="1">
      <c r="A21" s="57" t="s">
        <v>96</v>
      </c>
      <c r="B21" s="35" t="s">
        <v>97</v>
      </c>
      <c r="C21" s="35" t="s">
        <v>109</v>
      </c>
      <c r="D21" s="35" t="s">
        <v>99</v>
      </c>
      <c r="E21" s="35" t="s">
        <v>100</v>
      </c>
      <c r="F21" s="35" t="s">
        <v>105</v>
      </c>
      <c r="G21" s="35" t="s">
        <v>102</v>
      </c>
      <c r="H21" s="35" t="s">
        <v>103</v>
      </c>
      <c r="I21" s="35"/>
      <c r="J21" s="46">
        <v>53.87</v>
      </c>
      <c r="K21" s="46">
        <v>53.87</v>
      </c>
      <c r="L21" s="46">
        <v>53.87</v>
      </c>
      <c r="M21" s="46">
        <v>53.87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s="1" customFormat="1" ht="33.75" customHeight="1">
      <c r="A22" s="57" t="s">
        <v>96</v>
      </c>
      <c r="B22" s="35" t="s">
        <v>97</v>
      </c>
      <c r="C22" s="35" t="s">
        <v>110</v>
      </c>
      <c r="D22" s="35" t="s">
        <v>99</v>
      </c>
      <c r="E22" s="35" t="s">
        <v>100</v>
      </c>
      <c r="F22" s="35" t="s">
        <v>105</v>
      </c>
      <c r="G22" s="35" t="s">
        <v>102</v>
      </c>
      <c r="H22" s="35" t="s">
        <v>103</v>
      </c>
      <c r="I22" s="35"/>
      <c r="J22" s="46">
        <v>1.84</v>
      </c>
      <c r="K22" s="46">
        <v>1.84</v>
      </c>
      <c r="L22" s="46">
        <v>1.84</v>
      </c>
      <c r="M22" s="46">
        <v>1.84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32" s="1" customFormat="1" ht="30" customHeight="1">
      <c r="A23" s="57" t="s">
        <v>96</v>
      </c>
      <c r="B23" s="35" t="s">
        <v>97</v>
      </c>
      <c r="C23" s="35" t="s">
        <v>114</v>
      </c>
      <c r="D23" s="35" t="s">
        <v>99</v>
      </c>
      <c r="E23" s="35" t="s">
        <v>100</v>
      </c>
      <c r="F23" s="35" t="s">
        <v>105</v>
      </c>
      <c r="G23" s="35" t="s">
        <v>102</v>
      </c>
      <c r="H23" s="35" t="s">
        <v>103</v>
      </c>
      <c r="I23" s="35"/>
      <c r="J23" s="46">
        <v>1.18</v>
      </c>
      <c r="K23" s="46">
        <v>1.18</v>
      </c>
      <c r="L23" s="46">
        <v>1.18</v>
      </c>
      <c r="M23" s="46">
        <v>1.18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s="1" customFormat="1" ht="36" customHeight="1">
      <c r="A24" s="57" t="s">
        <v>96</v>
      </c>
      <c r="B24" s="35" t="s">
        <v>97</v>
      </c>
      <c r="C24" s="35" t="s">
        <v>115</v>
      </c>
      <c r="D24" s="35" t="s">
        <v>99</v>
      </c>
      <c r="E24" s="35" t="s">
        <v>116</v>
      </c>
      <c r="F24" s="35" t="s">
        <v>117</v>
      </c>
      <c r="G24" s="35" t="s">
        <v>118</v>
      </c>
      <c r="H24" s="35" t="s">
        <v>103</v>
      </c>
      <c r="I24" s="35"/>
      <c r="J24" s="46">
        <v>19.49</v>
      </c>
      <c r="K24" s="46">
        <v>19.49</v>
      </c>
      <c r="L24" s="46">
        <v>19.49</v>
      </c>
      <c r="M24" s="46">
        <v>19.49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</row>
    <row r="25" spans="1:32" s="1" customFormat="1" ht="33" customHeight="1">
      <c r="A25" s="57" t="s">
        <v>96</v>
      </c>
      <c r="B25" s="35" t="s">
        <v>97</v>
      </c>
      <c r="C25" s="35" t="s">
        <v>119</v>
      </c>
      <c r="D25" s="35" t="s">
        <v>99</v>
      </c>
      <c r="E25" s="35" t="s">
        <v>120</v>
      </c>
      <c r="F25" s="35" t="s">
        <v>121</v>
      </c>
      <c r="G25" s="35" t="s">
        <v>118</v>
      </c>
      <c r="H25" s="35" t="s">
        <v>103</v>
      </c>
      <c r="I25" s="35"/>
      <c r="J25" s="46">
        <v>23.97</v>
      </c>
      <c r="K25" s="46">
        <v>23.97</v>
      </c>
      <c r="L25" s="46">
        <v>23.97</v>
      </c>
      <c r="M25" s="46">
        <v>23.97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</row>
    <row r="26" spans="1:32" s="1" customFormat="1" ht="33.75" customHeight="1">
      <c r="A26" s="57" t="s">
        <v>96</v>
      </c>
      <c r="B26" s="35" t="s">
        <v>97</v>
      </c>
      <c r="C26" s="35" t="s">
        <v>122</v>
      </c>
      <c r="D26" s="35" t="s">
        <v>99</v>
      </c>
      <c r="E26" s="35" t="s">
        <v>123</v>
      </c>
      <c r="F26" s="35" t="s">
        <v>124</v>
      </c>
      <c r="G26" s="35" t="s">
        <v>118</v>
      </c>
      <c r="H26" s="35" t="s">
        <v>103</v>
      </c>
      <c r="I26" s="35"/>
      <c r="J26" s="46">
        <v>11.06</v>
      </c>
      <c r="K26" s="46">
        <v>11.06</v>
      </c>
      <c r="L26" s="46">
        <v>11.06</v>
      </c>
      <c r="M26" s="46">
        <v>11.06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s="1" customFormat="1" ht="37.5" customHeight="1">
      <c r="A27" s="57" t="s">
        <v>96</v>
      </c>
      <c r="B27" s="35" t="s">
        <v>97</v>
      </c>
      <c r="C27" s="35" t="s">
        <v>125</v>
      </c>
      <c r="D27" s="35" t="s">
        <v>99</v>
      </c>
      <c r="E27" s="35" t="s">
        <v>126</v>
      </c>
      <c r="F27" s="35" t="s">
        <v>127</v>
      </c>
      <c r="G27" s="35" t="s">
        <v>118</v>
      </c>
      <c r="H27" s="35" t="s">
        <v>103</v>
      </c>
      <c r="I27" s="35"/>
      <c r="J27" s="46">
        <v>4.05</v>
      </c>
      <c r="K27" s="46">
        <v>4.05</v>
      </c>
      <c r="L27" s="46">
        <v>4.05</v>
      </c>
      <c r="M27" s="46">
        <v>4.05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1" customFormat="1" ht="48" customHeight="1">
      <c r="A28" s="57" t="s">
        <v>96</v>
      </c>
      <c r="B28" s="35" t="s">
        <v>97</v>
      </c>
      <c r="C28" s="35" t="s">
        <v>128</v>
      </c>
      <c r="D28" s="35" t="s">
        <v>99</v>
      </c>
      <c r="E28" s="35" t="s">
        <v>129</v>
      </c>
      <c r="F28" s="35" t="s">
        <v>130</v>
      </c>
      <c r="G28" s="35" t="s">
        <v>118</v>
      </c>
      <c r="H28" s="35" t="s">
        <v>103</v>
      </c>
      <c r="I28" s="35"/>
      <c r="J28" s="46">
        <v>0.74</v>
      </c>
      <c r="K28" s="46">
        <v>0.74</v>
      </c>
      <c r="L28" s="46">
        <v>0.74</v>
      </c>
      <c r="M28" s="46">
        <v>0.74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2" s="1" customFormat="1" ht="46.5" customHeight="1">
      <c r="A29" s="57" t="s">
        <v>96</v>
      </c>
      <c r="B29" s="35" t="s">
        <v>97</v>
      </c>
      <c r="C29" s="35" t="s">
        <v>115</v>
      </c>
      <c r="D29" s="35" t="s">
        <v>99</v>
      </c>
      <c r="E29" s="35" t="s">
        <v>116</v>
      </c>
      <c r="F29" s="35" t="s">
        <v>117</v>
      </c>
      <c r="G29" s="35" t="s">
        <v>118</v>
      </c>
      <c r="H29" s="35" t="s">
        <v>103</v>
      </c>
      <c r="I29" s="35"/>
      <c r="J29" s="46">
        <v>157.4</v>
      </c>
      <c r="K29" s="46">
        <v>157.4</v>
      </c>
      <c r="L29" s="46">
        <v>157.4</v>
      </c>
      <c r="M29" s="46">
        <v>157.4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2" s="1" customFormat="1" ht="33.75" customHeight="1">
      <c r="A30" s="57" t="s">
        <v>96</v>
      </c>
      <c r="B30" s="35" t="s">
        <v>97</v>
      </c>
      <c r="C30" s="35" t="s">
        <v>125</v>
      </c>
      <c r="D30" s="35" t="s">
        <v>99</v>
      </c>
      <c r="E30" s="35" t="s">
        <v>126</v>
      </c>
      <c r="F30" s="35" t="s">
        <v>127</v>
      </c>
      <c r="G30" s="35" t="s">
        <v>118</v>
      </c>
      <c r="H30" s="35" t="s">
        <v>103</v>
      </c>
      <c r="I30" s="35"/>
      <c r="J30" s="46">
        <v>14.26</v>
      </c>
      <c r="K30" s="46">
        <v>14.26</v>
      </c>
      <c r="L30" s="46">
        <v>14.26</v>
      </c>
      <c r="M30" s="46">
        <v>14.26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</row>
    <row r="31" spans="1:32" s="1" customFormat="1" ht="48" customHeight="1">
      <c r="A31" s="57" t="s">
        <v>96</v>
      </c>
      <c r="B31" s="35" t="s">
        <v>97</v>
      </c>
      <c r="C31" s="35" t="s">
        <v>119</v>
      </c>
      <c r="D31" s="35" t="s">
        <v>99</v>
      </c>
      <c r="E31" s="35" t="s">
        <v>120</v>
      </c>
      <c r="F31" s="35" t="s">
        <v>121</v>
      </c>
      <c r="G31" s="35" t="s">
        <v>118</v>
      </c>
      <c r="H31" s="35" t="s">
        <v>103</v>
      </c>
      <c r="I31" s="35"/>
      <c r="J31" s="46">
        <v>83</v>
      </c>
      <c r="K31" s="46">
        <v>83</v>
      </c>
      <c r="L31" s="46">
        <v>83</v>
      </c>
      <c r="M31" s="46">
        <v>83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</row>
    <row r="32" spans="1:32" s="1" customFormat="1" ht="36.75" customHeight="1">
      <c r="A32" s="57" t="s">
        <v>96</v>
      </c>
      <c r="B32" s="35" t="s">
        <v>97</v>
      </c>
      <c r="C32" s="35" t="s">
        <v>122</v>
      </c>
      <c r="D32" s="35" t="s">
        <v>99</v>
      </c>
      <c r="E32" s="35" t="s">
        <v>123</v>
      </c>
      <c r="F32" s="35" t="s">
        <v>124</v>
      </c>
      <c r="G32" s="35" t="s">
        <v>118</v>
      </c>
      <c r="H32" s="35" t="s">
        <v>103</v>
      </c>
      <c r="I32" s="35"/>
      <c r="J32" s="46">
        <v>38.54</v>
      </c>
      <c r="K32" s="46">
        <v>38.54</v>
      </c>
      <c r="L32" s="46">
        <v>38.54</v>
      </c>
      <c r="M32" s="46">
        <v>38.54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</row>
    <row r="33" spans="1:32" s="1" customFormat="1" ht="46.5" customHeight="1">
      <c r="A33" s="57" t="s">
        <v>96</v>
      </c>
      <c r="B33" s="35" t="s">
        <v>97</v>
      </c>
      <c r="C33" s="35" t="s">
        <v>131</v>
      </c>
      <c r="D33" s="35" t="s">
        <v>99</v>
      </c>
      <c r="E33" s="35" t="s">
        <v>129</v>
      </c>
      <c r="F33" s="35" t="s">
        <v>130</v>
      </c>
      <c r="G33" s="35" t="s">
        <v>118</v>
      </c>
      <c r="H33" s="35" t="s">
        <v>103</v>
      </c>
      <c r="I33" s="35"/>
      <c r="J33" s="46">
        <v>5.14</v>
      </c>
      <c r="K33" s="46">
        <v>5.14</v>
      </c>
      <c r="L33" s="46">
        <v>5.14</v>
      </c>
      <c r="M33" s="46">
        <v>5.14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</row>
    <row r="34" spans="1:32" s="1" customFormat="1" ht="37.5" customHeight="1">
      <c r="A34" s="57" t="s">
        <v>96</v>
      </c>
      <c r="B34" s="35" t="s">
        <v>97</v>
      </c>
      <c r="C34" s="35" t="s">
        <v>132</v>
      </c>
      <c r="D34" s="35" t="s">
        <v>99</v>
      </c>
      <c r="E34" s="35" t="s">
        <v>133</v>
      </c>
      <c r="F34" s="35" t="s">
        <v>134</v>
      </c>
      <c r="G34" s="35" t="s">
        <v>135</v>
      </c>
      <c r="H34" s="35" t="s">
        <v>103</v>
      </c>
      <c r="I34" s="35"/>
      <c r="J34" s="46">
        <v>48.69</v>
      </c>
      <c r="K34" s="46">
        <v>48.69</v>
      </c>
      <c r="L34" s="46">
        <v>48.69</v>
      </c>
      <c r="M34" s="46">
        <v>48.69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</row>
    <row r="35" spans="1:32" s="1" customFormat="1" ht="27.75" customHeight="1">
      <c r="A35" s="57" t="s">
        <v>96</v>
      </c>
      <c r="B35" s="35" t="s">
        <v>97</v>
      </c>
      <c r="C35" s="35" t="s">
        <v>136</v>
      </c>
      <c r="D35" s="35" t="s">
        <v>99</v>
      </c>
      <c r="E35" s="35" t="s">
        <v>133</v>
      </c>
      <c r="F35" s="35" t="s">
        <v>134</v>
      </c>
      <c r="G35" s="35" t="s">
        <v>135</v>
      </c>
      <c r="H35" s="35" t="s">
        <v>103</v>
      </c>
      <c r="I35" s="35"/>
      <c r="J35" s="46">
        <v>169.56</v>
      </c>
      <c r="K35" s="46">
        <v>169.56</v>
      </c>
      <c r="L35" s="46">
        <v>169.56</v>
      </c>
      <c r="M35" s="46">
        <v>169.56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</row>
    <row r="36" spans="1:32" s="1" customFormat="1" ht="36">
      <c r="A36" s="57" t="s">
        <v>96</v>
      </c>
      <c r="B36" s="35" t="s">
        <v>97</v>
      </c>
      <c r="C36" s="35" t="s">
        <v>137</v>
      </c>
      <c r="D36" s="35" t="s">
        <v>99</v>
      </c>
      <c r="E36" s="35" t="s">
        <v>100</v>
      </c>
      <c r="F36" s="35" t="s">
        <v>138</v>
      </c>
      <c r="G36" s="35" t="s">
        <v>139</v>
      </c>
      <c r="H36" s="35" t="s">
        <v>103</v>
      </c>
      <c r="I36" s="35"/>
      <c r="J36" s="46">
        <v>4.7</v>
      </c>
      <c r="K36" s="46">
        <v>4.7</v>
      </c>
      <c r="L36" s="46">
        <v>4.7</v>
      </c>
      <c r="M36" s="46">
        <v>4.7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</row>
    <row r="37" spans="1:32" s="1" customFormat="1" ht="36">
      <c r="A37" s="57" t="s">
        <v>96</v>
      </c>
      <c r="B37" s="35" t="s">
        <v>97</v>
      </c>
      <c r="C37" s="35" t="s">
        <v>140</v>
      </c>
      <c r="D37" s="35" t="s">
        <v>99</v>
      </c>
      <c r="E37" s="35" t="s">
        <v>100</v>
      </c>
      <c r="F37" s="35" t="s">
        <v>138</v>
      </c>
      <c r="G37" s="35" t="s">
        <v>139</v>
      </c>
      <c r="H37" s="35" t="s">
        <v>103</v>
      </c>
      <c r="I37" s="35"/>
      <c r="J37" s="46">
        <v>5.04</v>
      </c>
      <c r="K37" s="46">
        <v>5.04</v>
      </c>
      <c r="L37" s="46">
        <v>5.04</v>
      </c>
      <c r="M37" s="46">
        <v>5.04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32" s="1" customFormat="1" ht="36">
      <c r="A38" s="57" t="s">
        <v>96</v>
      </c>
      <c r="B38" s="35" t="s">
        <v>97</v>
      </c>
      <c r="C38" s="35" t="s">
        <v>141</v>
      </c>
      <c r="D38" s="35" t="s">
        <v>99</v>
      </c>
      <c r="E38" s="35" t="s">
        <v>100</v>
      </c>
      <c r="F38" s="35" t="s">
        <v>138</v>
      </c>
      <c r="G38" s="35" t="s">
        <v>139</v>
      </c>
      <c r="H38" s="35" t="s">
        <v>103</v>
      </c>
      <c r="I38" s="35"/>
      <c r="J38" s="46">
        <v>270.52</v>
      </c>
      <c r="K38" s="46">
        <v>270.52</v>
      </c>
      <c r="L38" s="46">
        <v>270.52</v>
      </c>
      <c r="M38" s="46">
        <v>270.52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2" s="1" customFormat="1" ht="36">
      <c r="A39" s="57" t="s">
        <v>96</v>
      </c>
      <c r="B39" s="35" t="s">
        <v>97</v>
      </c>
      <c r="C39" s="35" t="s">
        <v>142</v>
      </c>
      <c r="D39" s="35" t="s">
        <v>99</v>
      </c>
      <c r="E39" s="35" t="s">
        <v>143</v>
      </c>
      <c r="F39" s="35" t="s">
        <v>144</v>
      </c>
      <c r="G39" s="35" t="s">
        <v>145</v>
      </c>
      <c r="H39" s="35" t="s">
        <v>103</v>
      </c>
      <c r="I39" s="35"/>
      <c r="J39" s="46">
        <v>1.44</v>
      </c>
      <c r="K39" s="46">
        <v>1.44</v>
      </c>
      <c r="L39" s="46">
        <v>1.44</v>
      </c>
      <c r="M39" s="46">
        <v>1.44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</row>
    <row r="40" spans="1:32" s="1" customFormat="1" ht="36">
      <c r="A40" s="57" t="s">
        <v>96</v>
      </c>
      <c r="B40" s="35" t="s">
        <v>97</v>
      </c>
      <c r="C40" s="35" t="s">
        <v>146</v>
      </c>
      <c r="D40" s="35" t="s">
        <v>99</v>
      </c>
      <c r="E40" s="35" t="s">
        <v>143</v>
      </c>
      <c r="F40" s="35" t="s">
        <v>144</v>
      </c>
      <c r="G40" s="35" t="s">
        <v>145</v>
      </c>
      <c r="H40" s="35" t="s">
        <v>103</v>
      </c>
      <c r="I40" s="35"/>
      <c r="J40" s="46">
        <v>13.6</v>
      </c>
      <c r="K40" s="46">
        <v>13.6</v>
      </c>
      <c r="L40" s="46">
        <v>13.6</v>
      </c>
      <c r="M40" s="46">
        <v>13.6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</row>
    <row r="41" spans="1:32" s="1" customFormat="1" ht="24">
      <c r="A41" s="57" t="s">
        <v>96</v>
      </c>
      <c r="B41" s="35" t="s">
        <v>97</v>
      </c>
      <c r="C41" s="35" t="s">
        <v>147</v>
      </c>
      <c r="D41" s="35" t="s">
        <v>99</v>
      </c>
      <c r="E41" s="35" t="s">
        <v>100</v>
      </c>
      <c r="F41" s="35" t="s">
        <v>148</v>
      </c>
      <c r="G41" s="35" t="s">
        <v>145</v>
      </c>
      <c r="H41" s="35" t="s">
        <v>103</v>
      </c>
      <c r="I41" s="35"/>
      <c r="J41" s="46">
        <v>4.78</v>
      </c>
      <c r="K41" s="46">
        <v>4.78</v>
      </c>
      <c r="L41" s="46">
        <v>4.78</v>
      </c>
      <c r="M41" s="46">
        <v>4.78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32" s="1" customFormat="1" ht="48">
      <c r="A42" s="57" t="s">
        <v>96</v>
      </c>
      <c r="B42" s="35" t="s">
        <v>97</v>
      </c>
      <c r="C42" s="35" t="s">
        <v>149</v>
      </c>
      <c r="D42" s="35" t="s">
        <v>99</v>
      </c>
      <c r="E42" s="35" t="s">
        <v>100</v>
      </c>
      <c r="F42" s="35" t="s">
        <v>150</v>
      </c>
      <c r="G42" s="35" t="s">
        <v>151</v>
      </c>
      <c r="H42" s="35" t="s">
        <v>103</v>
      </c>
      <c r="I42" s="35"/>
      <c r="J42" s="46">
        <v>1.57</v>
      </c>
      <c r="K42" s="46">
        <v>1.57</v>
      </c>
      <c r="L42" s="46">
        <v>1.57</v>
      </c>
      <c r="M42" s="46">
        <v>1.57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</row>
    <row r="43" spans="1:32" s="1" customFormat="1" ht="48">
      <c r="A43" s="57" t="s">
        <v>96</v>
      </c>
      <c r="B43" s="35" t="s">
        <v>97</v>
      </c>
      <c r="C43" s="35" t="s">
        <v>152</v>
      </c>
      <c r="D43" s="35" t="s">
        <v>99</v>
      </c>
      <c r="E43" s="35" t="s">
        <v>100</v>
      </c>
      <c r="F43" s="35" t="s">
        <v>153</v>
      </c>
      <c r="G43" s="35" t="s">
        <v>154</v>
      </c>
      <c r="H43" s="35" t="s">
        <v>103</v>
      </c>
      <c r="I43" s="35"/>
      <c r="J43" s="46">
        <v>27.16</v>
      </c>
      <c r="K43" s="46">
        <v>27.16</v>
      </c>
      <c r="L43" s="46">
        <v>27.16</v>
      </c>
      <c r="M43" s="46">
        <v>27.16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1:32" s="1" customFormat="1" ht="24">
      <c r="A44" s="57"/>
      <c r="B44" s="35"/>
      <c r="C44" s="35" t="s">
        <v>155</v>
      </c>
      <c r="D44" s="35"/>
      <c r="E44" s="35"/>
      <c r="F44" s="35"/>
      <c r="G44" s="35"/>
      <c r="H44" s="35"/>
      <c r="I44" s="35"/>
      <c r="J44" s="46">
        <v>310.46</v>
      </c>
      <c r="K44" s="46">
        <v>310.46</v>
      </c>
      <c r="L44" s="46">
        <v>310.46</v>
      </c>
      <c r="M44" s="46">
        <v>310.46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</row>
    <row r="45" spans="1:32" s="1" customFormat="1" ht="24">
      <c r="A45" s="57" t="s">
        <v>96</v>
      </c>
      <c r="B45" s="35" t="s">
        <v>97</v>
      </c>
      <c r="C45" s="35" t="s">
        <v>156</v>
      </c>
      <c r="D45" s="35" t="s">
        <v>99</v>
      </c>
      <c r="E45" s="35" t="s">
        <v>100</v>
      </c>
      <c r="F45" s="35" t="s">
        <v>157</v>
      </c>
      <c r="G45" s="35" t="s">
        <v>158</v>
      </c>
      <c r="H45" s="35" t="s">
        <v>103</v>
      </c>
      <c r="I45" s="35"/>
      <c r="J45" s="46">
        <v>1</v>
      </c>
      <c r="K45" s="46">
        <v>1</v>
      </c>
      <c r="L45" s="46">
        <v>1</v>
      </c>
      <c r="M45" s="46">
        <v>1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</row>
    <row r="46" spans="1:32" s="1" customFormat="1" ht="24">
      <c r="A46" s="57" t="s">
        <v>96</v>
      </c>
      <c r="B46" s="35" t="s">
        <v>97</v>
      </c>
      <c r="C46" s="35" t="s">
        <v>156</v>
      </c>
      <c r="D46" s="35" t="s">
        <v>99</v>
      </c>
      <c r="E46" s="35" t="s">
        <v>100</v>
      </c>
      <c r="F46" s="35" t="s">
        <v>159</v>
      </c>
      <c r="G46" s="35" t="s">
        <v>158</v>
      </c>
      <c r="H46" s="35" t="s">
        <v>103</v>
      </c>
      <c r="I46" s="35"/>
      <c r="J46" s="46">
        <v>10</v>
      </c>
      <c r="K46" s="46">
        <v>10</v>
      </c>
      <c r="L46" s="46">
        <v>10</v>
      </c>
      <c r="M46" s="46">
        <v>10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</row>
    <row r="47" spans="1:32" s="1" customFormat="1" ht="24">
      <c r="A47" s="57" t="s">
        <v>96</v>
      </c>
      <c r="B47" s="35" t="s">
        <v>97</v>
      </c>
      <c r="C47" s="35" t="s">
        <v>156</v>
      </c>
      <c r="D47" s="35" t="s">
        <v>99</v>
      </c>
      <c r="E47" s="35" t="s">
        <v>100</v>
      </c>
      <c r="F47" s="35" t="s">
        <v>160</v>
      </c>
      <c r="G47" s="35" t="s">
        <v>158</v>
      </c>
      <c r="H47" s="35" t="s">
        <v>103</v>
      </c>
      <c r="I47" s="35"/>
      <c r="J47" s="46">
        <v>6</v>
      </c>
      <c r="K47" s="46">
        <v>6</v>
      </c>
      <c r="L47" s="46">
        <v>6</v>
      </c>
      <c r="M47" s="46">
        <v>6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2" s="1" customFormat="1" ht="36">
      <c r="A48" s="57" t="s">
        <v>96</v>
      </c>
      <c r="B48" s="35" t="s">
        <v>97</v>
      </c>
      <c r="C48" s="35" t="s">
        <v>156</v>
      </c>
      <c r="D48" s="35" t="s">
        <v>99</v>
      </c>
      <c r="E48" s="35" t="s">
        <v>100</v>
      </c>
      <c r="F48" s="35" t="s">
        <v>161</v>
      </c>
      <c r="G48" s="35" t="s">
        <v>158</v>
      </c>
      <c r="H48" s="35" t="s">
        <v>103</v>
      </c>
      <c r="I48" s="35"/>
      <c r="J48" s="46">
        <v>12.6</v>
      </c>
      <c r="K48" s="46">
        <v>12.6</v>
      </c>
      <c r="L48" s="46">
        <v>12.6</v>
      </c>
      <c r="M48" s="46">
        <v>12.6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</row>
    <row r="49" spans="1:32" s="1" customFormat="1" ht="30" customHeight="1">
      <c r="A49" s="57" t="s">
        <v>96</v>
      </c>
      <c r="B49" s="35" t="s">
        <v>97</v>
      </c>
      <c r="C49" s="35" t="s">
        <v>156</v>
      </c>
      <c r="D49" s="35" t="s">
        <v>99</v>
      </c>
      <c r="E49" s="35" t="s">
        <v>100</v>
      </c>
      <c r="F49" s="35" t="s">
        <v>162</v>
      </c>
      <c r="G49" s="35" t="s">
        <v>158</v>
      </c>
      <c r="H49" s="35" t="s">
        <v>103</v>
      </c>
      <c r="I49" s="35" t="s">
        <v>163</v>
      </c>
      <c r="J49" s="46">
        <v>20</v>
      </c>
      <c r="K49" s="46">
        <v>20</v>
      </c>
      <c r="L49" s="46">
        <v>20</v>
      </c>
      <c r="M49" s="46">
        <v>20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</row>
    <row r="50" spans="1:32" s="1" customFormat="1" ht="48">
      <c r="A50" s="57" t="s">
        <v>96</v>
      </c>
      <c r="B50" s="35" t="s">
        <v>97</v>
      </c>
      <c r="C50" s="35" t="s">
        <v>156</v>
      </c>
      <c r="D50" s="35" t="s">
        <v>99</v>
      </c>
      <c r="E50" s="35" t="s">
        <v>100</v>
      </c>
      <c r="F50" s="35" t="s">
        <v>164</v>
      </c>
      <c r="G50" s="35" t="s">
        <v>165</v>
      </c>
      <c r="H50" s="35" t="s">
        <v>103</v>
      </c>
      <c r="I50" s="35"/>
      <c r="J50" s="46">
        <v>144.04</v>
      </c>
      <c r="K50" s="46">
        <v>144.04</v>
      </c>
      <c r="L50" s="46">
        <v>144.04</v>
      </c>
      <c r="M50" s="46">
        <v>144.04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</row>
    <row r="51" spans="1:32" s="1" customFormat="1" ht="36">
      <c r="A51" s="57" t="s">
        <v>96</v>
      </c>
      <c r="B51" s="35" t="s">
        <v>97</v>
      </c>
      <c r="C51" s="35" t="s">
        <v>156</v>
      </c>
      <c r="D51" s="35" t="s">
        <v>99</v>
      </c>
      <c r="E51" s="35" t="s">
        <v>100</v>
      </c>
      <c r="F51" s="35" t="s">
        <v>166</v>
      </c>
      <c r="G51" s="35" t="s">
        <v>167</v>
      </c>
      <c r="H51" s="35" t="s">
        <v>103</v>
      </c>
      <c r="I51" s="35"/>
      <c r="J51" s="46">
        <v>2</v>
      </c>
      <c r="K51" s="46">
        <v>2</v>
      </c>
      <c r="L51" s="46">
        <v>2</v>
      </c>
      <c r="M51" s="46">
        <v>2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32" s="1" customFormat="1" ht="36">
      <c r="A52" s="57" t="s">
        <v>96</v>
      </c>
      <c r="B52" s="35" t="s">
        <v>97</v>
      </c>
      <c r="C52" s="35" t="s">
        <v>168</v>
      </c>
      <c r="D52" s="35" t="s">
        <v>99</v>
      </c>
      <c r="E52" s="35" t="s">
        <v>100</v>
      </c>
      <c r="F52" s="35" t="s">
        <v>161</v>
      </c>
      <c r="G52" s="35" t="s">
        <v>158</v>
      </c>
      <c r="H52" s="35" t="s">
        <v>103</v>
      </c>
      <c r="I52" s="35"/>
      <c r="J52" s="46">
        <v>15.27</v>
      </c>
      <c r="K52" s="46">
        <v>15.27</v>
      </c>
      <c r="L52" s="46">
        <v>15.27</v>
      </c>
      <c r="M52" s="46">
        <v>15.27</v>
      </c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</row>
    <row r="53" spans="1:32" s="1" customFormat="1" ht="48">
      <c r="A53" s="57" t="s">
        <v>96</v>
      </c>
      <c r="B53" s="35" t="s">
        <v>97</v>
      </c>
      <c r="C53" s="35" t="s">
        <v>169</v>
      </c>
      <c r="D53" s="35" t="s">
        <v>99</v>
      </c>
      <c r="E53" s="35" t="s">
        <v>100</v>
      </c>
      <c r="F53" s="35" t="s">
        <v>170</v>
      </c>
      <c r="G53" s="35" t="s">
        <v>171</v>
      </c>
      <c r="H53" s="35" t="s">
        <v>103</v>
      </c>
      <c r="I53" s="35"/>
      <c r="J53" s="46">
        <v>14.25</v>
      </c>
      <c r="K53" s="46">
        <v>14.25</v>
      </c>
      <c r="L53" s="46">
        <v>14.25</v>
      </c>
      <c r="M53" s="46">
        <v>14.25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</row>
    <row r="54" spans="1:32" s="1" customFormat="1" ht="24">
      <c r="A54" s="57" t="s">
        <v>96</v>
      </c>
      <c r="B54" s="35" t="s">
        <v>97</v>
      </c>
      <c r="C54" s="35" t="s">
        <v>172</v>
      </c>
      <c r="D54" s="35" t="s">
        <v>99</v>
      </c>
      <c r="E54" s="35" t="s">
        <v>100</v>
      </c>
      <c r="F54" s="35" t="s">
        <v>173</v>
      </c>
      <c r="G54" s="35" t="s">
        <v>158</v>
      </c>
      <c r="H54" s="35" t="s">
        <v>103</v>
      </c>
      <c r="I54" s="35"/>
      <c r="J54" s="46">
        <v>16.5</v>
      </c>
      <c r="K54" s="46">
        <v>16.5</v>
      </c>
      <c r="L54" s="46">
        <v>16.5</v>
      </c>
      <c r="M54" s="46">
        <v>16.5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</row>
    <row r="55" spans="1:32" s="1" customFormat="1" ht="24">
      <c r="A55" s="57" t="s">
        <v>96</v>
      </c>
      <c r="B55" s="35" t="s">
        <v>97</v>
      </c>
      <c r="C55" s="35" t="s">
        <v>174</v>
      </c>
      <c r="D55" s="35" t="s">
        <v>99</v>
      </c>
      <c r="E55" s="35" t="s">
        <v>100</v>
      </c>
      <c r="F55" s="35" t="s">
        <v>175</v>
      </c>
      <c r="G55" s="35" t="s">
        <v>158</v>
      </c>
      <c r="H55" s="35" t="s">
        <v>103</v>
      </c>
      <c r="I55" s="35"/>
      <c r="J55" s="46">
        <v>22.11</v>
      </c>
      <c r="K55" s="46">
        <v>22.11</v>
      </c>
      <c r="L55" s="46">
        <v>22.11</v>
      </c>
      <c r="M55" s="46">
        <v>22.11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</row>
    <row r="56" spans="1:32" s="1" customFormat="1" ht="24">
      <c r="A56" s="57" t="s">
        <v>96</v>
      </c>
      <c r="B56" s="35" t="s">
        <v>97</v>
      </c>
      <c r="C56" s="35" t="s">
        <v>176</v>
      </c>
      <c r="D56" s="35" t="s">
        <v>99</v>
      </c>
      <c r="E56" s="35" t="s">
        <v>100</v>
      </c>
      <c r="F56" s="35" t="s">
        <v>177</v>
      </c>
      <c r="G56" s="35" t="s">
        <v>158</v>
      </c>
      <c r="H56" s="35" t="s">
        <v>103</v>
      </c>
      <c r="I56" s="35"/>
      <c r="J56" s="46">
        <v>38.69</v>
      </c>
      <c r="K56" s="46">
        <v>38.69</v>
      </c>
      <c r="L56" s="46">
        <v>38.69</v>
      </c>
      <c r="M56" s="46">
        <v>38.69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1:32" s="1" customFormat="1" ht="48">
      <c r="A57" s="57" t="s">
        <v>96</v>
      </c>
      <c r="B57" s="35" t="s">
        <v>97</v>
      </c>
      <c r="C57" s="35" t="s">
        <v>178</v>
      </c>
      <c r="D57" s="35" t="s">
        <v>99</v>
      </c>
      <c r="E57" s="35" t="s">
        <v>100</v>
      </c>
      <c r="F57" s="35" t="s">
        <v>164</v>
      </c>
      <c r="G57" s="35" t="s">
        <v>165</v>
      </c>
      <c r="H57" s="35" t="s">
        <v>103</v>
      </c>
      <c r="I57" s="35"/>
      <c r="J57" s="46">
        <v>7.5</v>
      </c>
      <c r="K57" s="46">
        <v>7.5</v>
      </c>
      <c r="L57" s="46">
        <v>7.5</v>
      </c>
      <c r="M57" s="46">
        <v>7.5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</row>
    <row r="58" spans="1:32" s="1" customFormat="1" ht="48">
      <c r="A58" s="57" t="s">
        <v>96</v>
      </c>
      <c r="B58" s="35" t="s">
        <v>97</v>
      </c>
      <c r="C58" s="35" t="s">
        <v>179</v>
      </c>
      <c r="D58" s="35" t="s">
        <v>99</v>
      </c>
      <c r="E58" s="35" t="s">
        <v>100</v>
      </c>
      <c r="F58" s="35" t="s">
        <v>164</v>
      </c>
      <c r="G58" s="35" t="s">
        <v>165</v>
      </c>
      <c r="H58" s="35" t="s">
        <v>103</v>
      </c>
      <c r="I58" s="35"/>
      <c r="J58" s="46">
        <v>0.5</v>
      </c>
      <c r="K58" s="46">
        <v>0.5</v>
      </c>
      <c r="L58" s="46">
        <v>0.5</v>
      </c>
      <c r="M58" s="46">
        <v>0.5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</row>
    <row r="59" spans="1:32" s="1" customFormat="1" ht="24">
      <c r="A59" s="57"/>
      <c r="B59" s="35"/>
      <c r="C59" s="35" t="s">
        <v>180</v>
      </c>
      <c r="D59" s="35"/>
      <c r="E59" s="35"/>
      <c r="F59" s="35"/>
      <c r="G59" s="35"/>
      <c r="H59" s="35"/>
      <c r="I59" s="35"/>
      <c r="J59" s="46">
        <v>816</v>
      </c>
      <c r="K59" s="46">
        <v>816</v>
      </c>
      <c r="L59" s="46">
        <v>816</v>
      </c>
      <c r="M59" s="46">
        <v>816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</row>
    <row r="60" spans="1:32" s="1" customFormat="1" ht="33" customHeight="1">
      <c r="A60" s="34" t="s">
        <v>96</v>
      </c>
      <c r="B60" s="35" t="s">
        <v>97</v>
      </c>
      <c r="C60" s="35" t="s">
        <v>181</v>
      </c>
      <c r="D60" s="35" t="s">
        <v>99</v>
      </c>
      <c r="E60" s="35" t="s">
        <v>182</v>
      </c>
      <c r="F60" s="35" t="s">
        <v>164</v>
      </c>
      <c r="G60" s="35" t="s">
        <v>165</v>
      </c>
      <c r="H60" s="35" t="s">
        <v>103</v>
      </c>
      <c r="I60" s="35" t="s">
        <v>183</v>
      </c>
      <c r="J60" s="46">
        <v>456</v>
      </c>
      <c r="K60" s="46">
        <v>456</v>
      </c>
      <c r="L60" s="46">
        <v>456</v>
      </c>
      <c r="M60" s="46">
        <v>456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</row>
    <row r="61" spans="1:32" s="1" customFormat="1" ht="33" customHeight="1">
      <c r="A61" s="57" t="s">
        <v>96</v>
      </c>
      <c r="B61" s="35" t="s">
        <v>97</v>
      </c>
      <c r="C61" s="35" t="s">
        <v>184</v>
      </c>
      <c r="D61" s="35" t="s">
        <v>99</v>
      </c>
      <c r="E61" s="35" t="s">
        <v>185</v>
      </c>
      <c r="F61" s="35" t="s">
        <v>164</v>
      </c>
      <c r="G61" s="35" t="s">
        <v>165</v>
      </c>
      <c r="H61" s="35" t="s">
        <v>103</v>
      </c>
      <c r="I61" s="35" t="s">
        <v>163</v>
      </c>
      <c r="J61" s="46">
        <v>80</v>
      </c>
      <c r="K61" s="46">
        <v>80</v>
      </c>
      <c r="L61" s="46">
        <v>80</v>
      </c>
      <c r="M61" s="46">
        <v>80</v>
      </c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</row>
    <row r="62" spans="1:32" s="1" customFormat="1" ht="31.5" customHeight="1">
      <c r="A62" s="57" t="s">
        <v>96</v>
      </c>
      <c r="B62" s="35" t="s">
        <v>97</v>
      </c>
      <c r="C62" s="35" t="s">
        <v>186</v>
      </c>
      <c r="D62" s="35" t="s">
        <v>99</v>
      </c>
      <c r="E62" s="35" t="s">
        <v>185</v>
      </c>
      <c r="F62" s="35" t="s">
        <v>164</v>
      </c>
      <c r="G62" s="35" t="s">
        <v>165</v>
      </c>
      <c r="H62" s="35" t="s">
        <v>103</v>
      </c>
      <c r="I62" s="35" t="s">
        <v>183</v>
      </c>
      <c r="J62" s="46">
        <v>30</v>
      </c>
      <c r="K62" s="46">
        <v>30</v>
      </c>
      <c r="L62" s="46">
        <v>30</v>
      </c>
      <c r="M62" s="46">
        <v>30</v>
      </c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</row>
    <row r="63" spans="1:32" s="1" customFormat="1" ht="36.75" customHeight="1">
      <c r="A63" s="57" t="s">
        <v>96</v>
      </c>
      <c r="B63" s="35" t="s">
        <v>97</v>
      </c>
      <c r="C63" s="35" t="s">
        <v>187</v>
      </c>
      <c r="D63" s="35" t="s">
        <v>99</v>
      </c>
      <c r="E63" s="35" t="s">
        <v>185</v>
      </c>
      <c r="F63" s="35" t="s">
        <v>164</v>
      </c>
      <c r="G63" s="35" t="s">
        <v>165</v>
      </c>
      <c r="H63" s="35" t="s">
        <v>103</v>
      </c>
      <c r="I63" s="35" t="s">
        <v>183</v>
      </c>
      <c r="J63" s="46">
        <v>20</v>
      </c>
      <c r="K63" s="46">
        <v>20</v>
      </c>
      <c r="L63" s="46">
        <v>20</v>
      </c>
      <c r="M63" s="46">
        <v>20</v>
      </c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</row>
    <row r="64" spans="1:32" s="1" customFormat="1" ht="33.75" customHeight="1">
      <c r="A64" s="57" t="s">
        <v>96</v>
      </c>
      <c r="B64" s="35" t="s">
        <v>97</v>
      </c>
      <c r="C64" s="35" t="s">
        <v>188</v>
      </c>
      <c r="D64" s="35" t="s">
        <v>99</v>
      </c>
      <c r="E64" s="35" t="s">
        <v>189</v>
      </c>
      <c r="F64" s="35" t="s">
        <v>164</v>
      </c>
      <c r="G64" s="35" t="s">
        <v>165</v>
      </c>
      <c r="H64" s="35" t="s">
        <v>103</v>
      </c>
      <c r="I64" s="35" t="s">
        <v>183</v>
      </c>
      <c r="J64" s="46">
        <v>230</v>
      </c>
      <c r="K64" s="46">
        <v>230</v>
      </c>
      <c r="L64" s="46">
        <v>230</v>
      </c>
      <c r="M64" s="46">
        <v>230</v>
      </c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</row>
    <row r="65" spans="1:32" s="1" customFormat="1" ht="24">
      <c r="A65" s="57"/>
      <c r="B65" s="35"/>
      <c r="C65" s="35" t="s">
        <v>190</v>
      </c>
      <c r="D65" s="35"/>
      <c r="E65" s="35"/>
      <c r="F65" s="35"/>
      <c r="G65" s="35"/>
      <c r="H65" s="35"/>
      <c r="I65" s="35"/>
      <c r="J65" s="46">
        <v>4968.75</v>
      </c>
      <c r="K65" s="46">
        <v>4968.75</v>
      </c>
      <c r="L65" s="46">
        <v>4968.75</v>
      </c>
      <c r="M65" s="46">
        <v>4968.75</v>
      </c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</row>
    <row r="66" spans="1:32" s="1" customFormat="1" ht="39.75" customHeight="1">
      <c r="A66" s="57" t="s">
        <v>96</v>
      </c>
      <c r="B66" s="35" t="s">
        <v>97</v>
      </c>
      <c r="C66" s="35" t="s">
        <v>191</v>
      </c>
      <c r="D66" s="35" t="s">
        <v>192</v>
      </c>
      <c r="E66" s="35" t="s">
        <v>193</v>
      </c>
      <c r="F66" s="35" t="s">
        <v>194</v>
      </c>
      <c r="G66" s="35" t="s">
        <v>195</v>
      </c>
      <c r="H66" s="35" t="s">
        <v>196</v>
      </c>
      <c r="I66" s="35" t="s">
        <v>183</v>
      </c>
      <c r="J66" s="46">
        <v>2800</v>
      </c>
      <c r="K66" s="46">
        <v>2800</v>
      </c>
      <c r="L66" s="46">
        <v>2800</v>
      </c>
      <c r="M66" s="46">
        <v>2800</v>
      </c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</row>
    <row r="67" spans="1:32" s="1" customFormat="1" ht="36.75" customHeight="1">
      <c r="A67" s="57" t="s">
        <v>96</v>
      </c>
      <c r="B67" s="35" t="s">
        <v>97</v>
      </c>
      <c r="C67" s="35" t="s">
        <v>197</v>
      </c>
      <c r="D67" s="35" t="s">
        <v>192</v>
      </c>
      <c r="E67" s="35" t="s">
        <v>193</v>
      </c>
      <c r="F67" s="35" t="s">
        <v>194</v>
      </c>
      <c r="G67" s="35" t="s">
        <v>195</v>
      </c>
      <c r="H67" s="35" t="s">
        <v>196</v>
      </c>
      <c r="I67" s="35" t="s">
        <v>183</v>
      </c>
      <c r="J67" s="46">
        <v>59.19</v>
      </c>
      <c r="K67" s="46">
        <v>59.19</v>
      </c>
      <c r="L67" s="46">
        <v>59.19</v>
      </c>
      <c r="M67" s="46">
        <v>59.19</v>
      </c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</row>
    <row r="68" spans="1:32" s="1" customFormat="1" ht="51" customHeight="1">
      <c r="A68" s="57" t="s">
        <v>96</v>
      </c>
      <c r="B68" s="35" t="s">
        <v>97</v>
      </c>
      <c r="C68" s="35" t="s">
        <v>198</v>
      </c>
      <c r="D68" s="35" t="s">
        <v>99</v>
      </c>
      <c r="E68" s="35" t="s">
        <v>185</v>
      </c>
      <c r="F68" s="35" t="s">
        <v>164</v>
      </c>
      <c r="G68" s="35" t="s">
        <v>165</v>
      </c>
      <c r="H68" s="35" t="s">
        <v>103</v>
      </c>
      <c r="I68" s="35" t="s">
        <v>183</v>
      </c>
      <c r="J68" s="46">
        <v>20</v>
      </c>
      <c r="K68" s="46">
        <v>20</v>
      </c>
      <c r="L68" s="46">
        <v>20</v>
      </c>
      <c r="M68" s="46">
        <v>20</v>
      </c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</row>
    <row r="69" spans="1:32" s="1" customFormat="1" ht="33" customHeight="1">
      <c r="A69" s="57" t="s">
        <v>96</v>
      </c>
      <c r="B69" s="35" t="s">
        <v>97</v>
      </c>
      <c r="C69" s="35" t="s">
        <v>199</v>
      </c>
      <c r="D69" s="35" t="s">
        <v>99</v>
      </c>
      <c r="E69" s="35" t="s">
        <v>200</v>
      </c>
      <c r="F69" s="35" t="s">
        <v>164</v>
      </c>
      <c r="G69" s="35" t="s">
        <v>165</v>
      </c>
      <c r="H69" s="35" t="s">
        <v>103</v>
      </c>
      <c r="I69" s="35" t="s">
        <v>183</v>
      </c>
      <c r="J69" s="46">
        <v>28.6</v>
      </c>
      <c r="K69" s="46">
        <v>28.6</v>
      </c>
      <c r="L69" s="46">
        <v>28.6</v>
      </c>
      <c r="M69" s="46">
        <v>28.6</v>
      </c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</row>
    <row r="70" spans="1:32" s="1" customFormat="1" ht="33" customHeight="1">
      <c r="A70" s="57" t="s">
        <v>96</v>
      </c>
      <c r="B70" s="35" t="s">
        <v>97</v>
      </c>
      <c r="C70" s="35" t="s">
        <v>201</v>
      </c>
      <c r="D70" s="35" t="s">
        <v>99</v>
      </c>
      <c r="E70" s="35" t="s">
        <v>202</v>
      </c>
      <c r="F70" s="35" t="s">
        <v>164</v>
      </c>
      <c r="G70" s="35" t="s">
        <v>165</v>
      </c>
      <c r="H70" s="35" t="s">
        <v>103</v>
      </c>
      <c r="I70" s="35" t="s">
        <v>163</v>
      </c>
      <c r="J70" s="46">
        <v>70</v>
      </c>
      <c r="K70" s="46">
        <v>70</v>
      </c>
      <c r="L70" s="46">
        <v>70</v>
      </c>
      <c r="M70" s="46">
        <v>70</v>
      </c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</row>
    <row r="71" spans="1:32" s="1" customFormat="1" ht="33" customHeight="1">
      <c r="A71" s="57" t="s">
        <v>96</v>
      </c>
      <c r="B71" s="35" t="s">
        <v>97</v>
      </c>
      <c r="C71" s="35" t="s">
        <v>203</v>
      </c>
      <c r="D71" s="35" t="s">
        <v>99</v>
      </c>
      <c r="E71" s="35" t="s">
        <v>200</v>
      </c>
      <c r="F71" s="35" t="s">
        <v>164</v>
      </c>
      <c r="G71" s="35" t="s">
        <v>165</v>
      </c>
      <c r="H71" s="35" t="s">
        <v>103</v>
      </c>
      <c r="I71" s="35" t="s">
        <v>163</v>
      </c>
      <c r="J71" s="46">
        <v>72.5</v>
      </c>
      <c r="K71" s="46">
        <v>72.5</v>
      </c>
      <c r="L71" s="46">
        <v>72.5</v>
      </c>
      <c r="M71" s="46">
        <v>72.5</v>
      </c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</row>
    <row r="72" spans="1:32" s="1" customFormat="1" ht="49.5" customHeight="1">
      <c r="A72" s="57" t="s">
        <v>96</v>
      </c>
      <c r="B72" s="35" t="s">
        <v>97</v>
      </c>
      <c r="C72" s="35" t="s">
        <v>204</v>
      </c>
      <c r="D72" s="35" t="s">
        <v>99</v>
      </c>
      <c r="E72" s="35" t="s">
        <v>185</v>
      </c>
      <c r="F72" s="35" t="s">
        <v>164</v>
      </c>
      <c r="G72" s="35" t="s">
        <v>165</v>
      </c>
      <c r="H72" s="35" t="s">
        <v>103</v>
      </c>
      <c r="I72" s="35" t="s">
        <v>183</v>
      </c>
      <c r="J72" s="46">
        <v>78.78</v>
      </c>
      <c r="K72" s="46">
        <v>78.78</v>
      </c>
      <c r="L72" s="46">
        <v>78.78</v>
      </c>
      <c r="M72" s="46">
        <v>78.78</v>
      </c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</row>
    <row r="73" spans="1:32" s="1" customFormat="1" ht="34.5" customHeight="1">
      <c r="A73" s="57" t="s">
        <v>96</v>
      </c>
      <c r="B73" s="35" t="s">
        <v>97</v>
      </c>
      <c r="C73" s="35" t="s">
        <v>205</v>
      </c>
      <c r="D73" s="35" t="s">
        <v>99</v>
      </c>
      <c r="E73" s="35" t="s">
        <v>206</v>
      </c>
      <c r="F73" s="35" t="s">
        <v>207</v>
      </c>
      <c r="G73" s="35" t="s">
        <v>208</v>
      </c>
      <c r="H73" s="35" t="s">
        <v>103</v>
      </c>
      <c r="I73" s="35" t="s">
        <v>183</v>
      </c>
      <c r="J73" s="46">
        <v>18</v>
      </c>
      <c r="K73" s="46">
        <v>18</v>
      </c>
      <c r="L73" s="46">
        <v>18</v>
      </c>
      <c r="M73" s="46">
        <v>18</v>
      </c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</row>
    <row r="74" spans="1:32" s="1" customFormat="1" ht="37.5" customHeight="1">
      <c r="A74" s="57" t="s">
        <v>96</v>
      </c>
      <c r="B74" s="35" t="s">
        <v>97</v>
      </c>
      <c r="C74" s="35" t="s">
        <v>209</v>
      </c>
      <c r="D74" s="35" t="s">
        <v>99</v>
      </c>
      <c r="E74" s="35" t="s">
        <v>189</v>
      </c>
      <c r="F74" s="35" t="s">
        <v>164</v>
      </c>
      <c r="G74" s="35" t="s">
        <v>165</v>
      </c>
      <c r="H74" s="35" t="s">
        <v>103</v>
      </c>
      <c r="I74" s="35" t="s">
        <v>183</v>
      </c>
      <c r="J74" s="46">
        <v>20</v>
      </c>
      <c r="K74" s="46">
        <v>20</v>
      </c>
      <c r="L74" s="46">
        <v>20</v>
      </c>
      <c r="M74" s="46">
        <v>20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</row>
    <row r="75" spans="1:32" s="1" customFormat="1" ht="27.75" customHeight="1">
      <c r="A75" s="57" t="s">
        <v>96</v>
      </c>
      <c r="B75" s="35" t="s">
        <v>97</v>
      </c>
      <c r="C75" s="35" t="s">
        <v>210</v>
      </c>
      <c r="D75" s="35" t="s">
        <v>99</v>
      </c>
      <c r="E75" s="35" t="s">
        <v>185</v>
      </c>
      <c r="F75" s="35" t="s">
        <v>164</v>
      </c>
      <c r="G75" s="35" t="s">
        <v>165</v>
      </c>
      <c r="H75" s="35" t="s">
        <v>103</v>
      </c>
      <c r="I75" s="35" t="s">
        <v>183</v>
      </c>
      <c r="J75" s="46">
        <v>5.04</v>
      </c>
      <c r="K75" s="46">
        <v>5.04</v>
      </c>
      <c r="L75" s="46">
        <v>5.04</v>
      </c>
      <c r="M75" s="46">
        <v>5.04</v>
      </c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</row>
    <row r="76" spans="1:32" s="1" customFormat="1" ht="33.75" customHeight="1">
      <c r="A76" s="57" t="s">
        <v>96</v>
      </c>
      <c r="B76" s="35" t="s">
        <v>97</v>
      </c>
      <c r="C76" s="35" t="s">
        <v>211</v>
      </c>
      <c r="D76" s="35" t="s">
        <v>99</v>
      </c>
      <c r="E76" s="35" t="s">
        <v>185</v>
      </c>
      <c r="F76" s="35" t="s">
        <v>164</v>
      </c>
      <c r="G76" s="35" t="s">
        <v>165</v>
      </c>
      <c r="H76" s="35" t="s">
        <v>103</v>
      </c>
      <c r="I76" s="35" t="s">
        <v>183</v>
      </c>
      <c r="J76" s="46">
        <v>48</v>
      </c>
      <c r="K76" s="46">
        <v>48</v>
      </c>
      <c r="L76" s="46">
        <v>48</v>
      </c>
      <c r="M76" s="46">
        <v>48</v>
      </c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</row>
    <row r="77" spans="1:32" s="1" customFormat="1" ht="34.5" customHeight="1">
      <c r="A77" s="57" t="s">
        <v>96</v>
      </c>
      <c r="B77" s="35" t="s">
        <v>97</v>
      </c>
      <c r="C77" s="35" t="s">
        <v>212</v>
      </c>
      <c r="D77" s="35" t="s">
        <v>99</v>
      </c>
      <c r="E77" s="35" t="s">
        <v>185</v>
      </c>
      <c r="F77" s="35" t="s">
        <v>164</v>
      </c>
      <c r="G77" s="35" t="s">
        <v>165</v>
      </c>
      <c r="H77" s="35" t="s">
        <v>103</v>
      </c>
      <c r="I77" s="35" t="s">
        <v>183</v>
      </c>
      <c r="J77" s="46">
        <v>300</v>
      </c>
      <c r="K77" s="46">
        <v>300</v>
      </c>
      <c r="L77" s="46">
        <v>300</v>
      </c>
      <c r="M77" s="46">
        <v>300</v>
      </c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</row>
    <row r="78" spans="1:32" s="1" customFormat="1" ht="33.75" customHeight="1">
      <c r="A78" s="57" t="s">
        <v>96</v>
      </c>
      <c r="B78" s="35" t="s">
        <v>97</v>
      </c>
      <c r="C78" s="35" t="s">
        <v>213</v>
      </c>
      <c r="D78" s="35" t="s">
        <v>99</v>
      </c>
      <c r="E78" s="35" t="s">
        <v>185</v>
      </c>
      <c r="F78" s="35" t="s">
        <v>164</v>
      </c>
      <c r="G78" s="35" t="s">
        <v>165</v>
      </c>
      <c r="H78" s="35" t="s">
        <v>103</v>
      </c>
      <c r="I78" s="35" t="s">
        <v>183</v>
      </c>
      <c r="J78" s="46">
        <v>479.14</v>
      </c>
      <c r="K78" s="46">
        <v>479.14</v>
      </c>
      <c r="L78" s="46">
        <v>479.14</v>
      </c>
      <c r="M78" s="46">
        <v>479.14</v>
      </c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</row>
    <row r="79" spans="1:32" s="1" customFormat="1" ht="48" customHeight="1">
      <c r="A79" s="57" t="s">
        <v>96</v>
      </c>
      <c r="B79" s="35" t="s">
        <v>97</v>
      </c>
      <c r="C79" s="35" t="s">
        <v>214</v>
      </c>
      <c r="D79" s="35" t="s">
        <v>99</v>
      </c>
      <c r="E79" s="35" t="s">
        <v>185</v>
      </c>
      <c r="F79" s="35" t="s">
        <v>164</v>
      </c>
      <c r="G79" s="35" t="s">
        <v>165</v>
      </c>
      <c r="H79" s="35" t="s">
        <v>103</v>
      </c>
      <c r="I79" s="35" t="s">
        <v>183</v>
      </c>
      <c r="J79" s="46">
        <v>160.5</v>
      </c>
      <c r="K79" s="46">
        <v>160.5</v>
      </c>
      <c r="L79" s="46">
        <v>160.5</v>
      </c>
      <c r="M79" s="46">
        <v>160.5</v>
      </c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</row>
    <row r="80" spans="1:32" s="1" customFormat="1" ht="46.5" customHeight="1">
      <c r="A80" s="57" t="s">
        <v>96</v>
      </c>
      <c r="B80" s="35" t="s">
        <v>97</v>
      </c>
      <c r="C80" s="35" t="s">
        <v>215</v>
      </c>
      <c r="D80" s="35" t="s">
        <v>99</v>
      </c>
      <c r="E80" s="35" t="s">
        <v>200</v>
      </c>
      <c r="F80" s="35" t="s">
        <v>164</v>
      </c>
      <c r="G80" s="35" t="s">
        <v>165</v>
      </c>
      <c r="H80" s="35" t="s">
        <v>103</v>
      </c>
      <c r="I80" s="35" t="s">
        <v>183</v>
      </c>
      <c r="J80" s="46">
        <v>15</v>
      </c>
      <c r="K80" s="46">
        <v>15</v>
      </c>
      <c r="L80" s="46">
        <v>15</v>
      </c>
      <c r="M80" s="46">
        <v>15</v>
      </c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</row>
    <row r="81" spans="1:32" s="1" customFormat="1" ht="39" customHeight="1">
      <c r="A81" s="57" t="s">
        <v>96</v>
      </c>
      <c r="B81" s="35" t="s">
        <v>97</v>
      </c>
      <c r="C81" s="35" t="s">
        <v>216</v>
      </c>
      <c r="D81" s="35" t="s">
        <v>99</v>
      </c>
      <c r="E81" s="35" t="s">
        <v>185</v>
      </c>
      <c r="F81" s="35" t="s">
        <v>164</v>
      </c>
      <c r="G81" s="35" t="s">
        <v>165</v>
      </c>
      <c r="H81" s="35" t="s">
        <v>103</v>
      </c>
      <c r="I81" s="35" t="s">
        <v>163</v>
      </c>
      <c r="J81" s="46">
        <v>79</v>
      </c>
      <c r="K81" s="46">
        <v>79</v>
      </c>
      <c r="L81" s="46">
        <v>79</v>
      </c>
      <c r="M81" s="46">
        <v>79</v>
      </c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</row>
    <row r="82" spans="1:32" s="1" customFormat="1" ht="36" customHeight="1">
      <c r="A82" s="57" t="s">
        <v>96</v>
      </c>
      <c r="B82" s="35" t="s">
        <v>97</v>
      </c>
      <c r="C82" s="35" t="s">
        <v>217</v>
      </c>
      <c r="D82" s="35" t="s">
        <v>99</v>
      </c>
      <c r="E82" s="35" t="s">
        <v>182</v>
      </c>
      <c r="F82" s="35" t="s">
        <v>164</v>
      </c>
      <c r="G82" s="35" t="s">
        <v>165</v>
      </c>
      <c r="H82" s="35" t="s">
        <v>103</v>
      </c>
      <c r="I82" s="35" t="s">
        <v>183</v>
      </c>
      <c r="J82" s="46">
        <v>465</v>
      </c>
      <c r="K82" s="46">
        <v>465</v>
      </c>
      <c r="L82" s="46">
        <v>465</v>
      </c>
      <c r="M82" s="46">
        <v>465</v>
      </c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</row>
    <row r="83" spans="1:32" s="1" customFormat="1" ht="48.75" customHeight="1">
      <c r="A83" s="57" t="s">
        <v>96</v>
      </c>
      <c r="B83" s="35" t="s">
        <v>97</v>
      </c>
      <c r="C83" s="35" t="s">
        <v>218</v>
      </c>
      <c r="D83" s="35" t="s">
        <v>99</v>
      </c>
      <c r="E83" s="35" t="s">
        <v>185</v>
      </c>
      <c r="F83" s="35" t="s">
        <v>164</v>
      </c>
      <c r="G83" s="35" t="s">
        <v>165</v>
      </c>
      <c r="H83" s="35" t="s">
        <v>103</v>
      </c>
      <c r="I83" s="35" t="s">
        <v>163</v>
      </c>
      <c r="J83" s="46">
        <v>210</v>
      </c>
      <c r="K83" s="46">
        <v>210</v>
      </c>
      <c r="L83" s="46">
        <v>210</v>
      </c>
      <c r="M83" s="46">
        <v>210</v>
      </c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</row>
    <row r="84" spans="1:32" s="1" customFormat="1" ht="48" customHeight="1">
      <c r="A84" s="57" t="s">
        <v>96</v>
      </c>
      <c r="B84" s="35" t="s">
        <v>97</v>
      </c>
      <c r="C84" s="35" t="s">
        <v>219</v>
      </c>
      <c r="D84" s="35" t="s">
        <v>99</v>
      </c>
      <c r="E84" s="35" t="s">
        <v>200</v>
      </c>
      <c r="F84" s="35" t="s">
        <v>164</v>
      </c>
      <c r="G84" s="35" t="s">
        <v>165</v>
      </c>
      <c r="H84" s="35" t="s">
        <v>103</v>
      </c>
      <c r="I84" s="35" t="s">
        <v>183</v>
      </c>
      <c r="J84" s="46">
        <v>40</v>
      </c>
      <c r="K84" s="46">
        <v>40</v>
      </c>
      <c r="L84" s="46">
        <v>40</v>
      </c>
      <c r="M84" s="46">
        <v>40</v>
      </c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</row>
    <row r="85" ht="12.75" customHeight="1">
      <c r="A85" s="58"/>
    </row>
    <row r="86" ht="12.75" customHeight="1">
      <c r="A86" s="58"/>
    </row>
    <row r="87" ht="12.75" customHeight="1">
      <c r="A87" s="58"/>
    </row>
  </sheetData>
  <sheetProtection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5076388888888889" right="0.11805555555555555" top="0" bottom="0.19652777777777777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 topLeftCell="A4">
      <selection activeCell="N25" sqref="N25"/>
    </sheetView>
  </sheetViews>
  <sheetFormatPr defaultColWidth="9.140625" defaultRowHeight="12.75" customHeight="1"/>
  <cols>
    <col min="1" max="1" width="18.28125" style="1" customWidth="1"/>
    <col min="2" max="2" width="25.57421875" style="1" customWidth="1"/>
    <col min="3" max="3" width="10.7109375" style="1" customWidth="1"/>
    <col min="4" max="5" width="11.28125" style="1" customWidth="1"/>
    <col min="6" max="6" width="11.57421875" style="1" customWidth="1"/>
    <col min="7" max="7" width="8.8515625" style="1" customWidth="1"/>
    <col min="8" max="8" width="8.421875" style="1" customWidth="1"/>
    <col min="9" max="9" width="10.00390625" style="1" customWidth="1"/>
    <col min="10" max="10" width="8.8515625" style="1" customWidth="1"/>
    <col min="11" max="11" width="8.7109375" style="1" customWidth="1"/>
    <col min="12" max="12" width="9.140625" style="1" customWidth="1"/>
  </cols>
  <sheetData>
    <row r="1" spans="1:11" s="1" customFormat="1" ht="15">
      <c r="A1" s="39"/>
      <c r="K1" s="41"/>
    </row>
    <row r="2" spans="1:11" s="1" customFormat="1" ht="30" customHeight="1">
      <c r="A2" s="3" t="s">
        <v>220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19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7" t="s">
        <v>1</v>
      </c>
    </row>
    <row r="4" spans="1:11" s="1" customFormat="1" ht="22.5" customHeight="1">
      <c r="A4" s="11" t="s">
        <v>221</v>
      </c>
      <c r="B4" s="11" t="s">
        <v>222</v>
      </c>
      <c r="C4" s="11" t="s">
        <v>43</v>
      </c>
      <c r="D4" s="11" t="s">
        <v>223</v>
      </c>
      <c r="E4" s="11"/>
      <c r="F4" s="11"/>
      <c r="G4" s="11"/>
      <c r="H4" s="11"/>
      <c r="I4" s="11" t="s">
        <v>224</v>
      </c>
      <c r="J4" s="11"/>
      <c r="K4" s="11"/>
    </row>
    <row r="5" spans="1:11" s="1" customFormat="1" ht="22.5" customHeight="1">
      <c r="A5" s="11"/>
      <c r="B5" s="11"/>
      <c r="C5" s="11"/>
      <c r="D5" s="11" t="s">
        <v>225</v>
      </c>
      <c r="E5" s="11" t="s">
        <v>226</v>
      </c>
      <c r="F5" s="11"/>
      <c r="G5" s="11"/>
      <c r="H5" s="11" t="s">
        <v>227</v>
      </c>
      <c r="I5" s="11" t="s">
        <v>228</v>
      </c>
      <c r="J5" s="11" t="s">
        <v>229</v>
      </c>
      <c r="K5" s="11" t="s">
        <v>230</v>
      </c>
    </row>
    <row r="6" spans="1:11" s="1" customFormat="1" ht="34.5" customHeight="1">
      <c r="A6" s="11"/>
      <c r="B6" s="11"/>
      <c r="C6" s="11"/>
      <c r="D6" s="11"/>
      <c r="E6" s="11" t="s">
        <v>231</v>
      </c>
      <c r="F6" s="11" t="s">
        <v>232</v>
      </c>
      <c r="G6" s="11" t="s">
        <v>233</v>
      </c>
      <c r="H6" s="11"/>
      <c r="I6" s="11"/>
      <c r="J6" s="11"/>
      <c r="K6" s="11"/>
    </row>
    <row r="7" spans="1:11" s="1" customFormat="1" ht="22.5" customHeight="1">
      <c r="A7" s="34"/>
      <c r="B7" s="35" t="s">
        <v>56</v>
      </c>
      <c r="C7" s="56">
        <v>8167.29</v>
      </c>
      <c r="D7" s="56">
        <v>2382.54</v>
      </c>
      <c r="E7" s="56">
        <v>2072.08</v>
      </c>
      <c r="F7" s="56">
        <v>2023.53</v>
      </c>
      <c r="G7" s="56">
        <v>48.55</v>
      </c>
      <c r="H7" s="56">
        <v>310.46</v>
      </c>
      <c r="I7" s="56">
        <v>5784.75</v>
      </c>
      <c r="J7" s="56">
        <v>816</v>
      </c>
      <c r="K7" s="56">
        <v>4968.75</v>
      </c>
    </row>
    <row r="8" spans="1:11" s="1" customFormat="1" ht="22.5" customHeight="1">
      <c r="A8" s="34"/>
      <c r="B8" s="35" t="s">
        <v>57</v>
      </c>
      <c r="C8" s="56">
        <v>8167.29</v>
      </c>
      <c r="D8" s="56">
        <v>2382.54</v>
      </c>
      <c r="E8" s="56">
        <v>2072.08</v>
      </c>
      <c r="F8" s="56">
        <v>2023.53</v>
      </c>
      <c r="G8" s="56">
        <v>48.55</v>
      </c>
      <c r="H8" s="56">
        <v>310.46</v>
      </c>
      <c r="I8" s="56">
        <v>5784.75</v>
      </c>
      <c r="J8" s="56">
        <v>816</v>
      </c>
      <c r="K8" s="56">
        <v>4968.75</v>
      </c>
    </row>
    <row r="9" spans="1:11" s="1" customFormat="1" ht="22.5" customHeight="1">
      <c r="A9" s="34" t="s">
        <v>58</v>
      </c>
      <c r="B9" s="35" t="s">
        <v>59</v>
      </c>
      <c r="C9" s="56">
        <v>8167.29</v>
      </c>
      <c r="D9" s="56">
        <v>2382.54</v>
      </c>
      <c r="E9" s="56">
        <v>2072.08</v>
      </c>
      <c r="F9" s="56">
        <v>2023.53</v>
      </c>
      <c r="G9" s="56">
        <v>48.55</v>
      </c>
      <c r="H9" s="56">
        <v>310.46</v>
      </c>
      <c r="I9" s="56">
        <v>5784.75</v>
      </c>
      <c r="J9" s="56">
        <v>816</v>
      </c>
      <c r="K9" s="56">
        <v>4968.75</v>
      </c>
    </row>
    <row r="10" spans="1:11" s="1" customFormat="1" ht="22.5" customHeight="1">
      <c r="A10" s="34" t="s">
        <v>60</v>
      </c>
      <c r="B10" s="35" t="s">
        <v>61</v>
      </c>
      <c r="C10" s="56">
        <v>8167.29</v>
      </c>
      <c r="D10" s="56">
        <v>2382.54</v>
      </c>
      <c r="E10" s="56">
        <v>2072.08</v>
      </c>
      <c r="F10" s="56">
        <v>2023.53</v>
      </c>
      <c r="G10" s="56">
        <v>48.55</v>
      </c>
      <c r="H10" s="56">
        <v>310.46</v>
      </c>
      <c r="I10" s="56">
        <v>5784.75</v>
      </c>
      <c r="J10" s="56">
        <v>816</v>
      </c>
      <c r="K10" s="56">
        <v>4968.75</v>
      </c>
    </row>
    <row r="11" spans="1:11" s="1" customFormat="1" ht="22.5" customHeight="1">
      <c r="A11" s="34" t="s">
        <v>234</v>
      </c>
      <c r="B11" s="35" t="s">
        <v>235</v>
      </c>
      <c r="C11" s="56">
        <v>195.2</v>
      </c>
      <c r="D11" s="56">
        <v>195.2</v>
      </c>
      <c r="E11" s="56">
        <v>195.2</v>
      </c>
      <c r="F11" s="56">
        <v>195.2</v>
      </c>
      <c r="G11" s="56"/>
      <c r="H11" s="56"/>
      <c r="I11" s="56"/>
      <c r="J11" s="56"/>
      <c r="K11" s="56"/>
    </row>
    <row r="12" spans="1:11" s="1" customFormat="1" ht="22.5" customHeight="1">
      <c r="A12" s="34" t="s">
        <v>236</v>
      </c>
      <c r="B12" s="35" t="s">
        <v>237</v>
      </c>
      <c r="C12" s="56">
        <v>195.2</v>
      </c>
      <c r="D12" s="56">
        <v>195.2</v>
      </c>
      <c r="E12" s="56">
        <v>195.2</v>
      </c>
      <c r="F12" s="56">
        <v>195.2</v>
      </c>
      <c r="G12" s="56"/>
      <c r="H12" s="56"/>
      <c r="I12" s="56"/>
      <c r="J12" s="56"/>
      <c r="K12" s="56"/>
    </row>
    <row r="13" spans="1:11" s="1" customFormat="1" ht="33.75" customHeight="1">
      <c r="A13" s="34" t="s">
        <v>238</v>
      </c>
      <c r="B13" s="35" t="s">
        <v>239</v>
      </c>
      <c r="C13" s="56">
        <v>176.89</v>
      </c>
      <c r="D13" s="56">
        <v>176.89</v>
      </c>
      <c r="E13" s="56">
        <v>176.89</v>
      </c>
      <c r="F13" s="56">
        <v>176.89</v>
      </c>
      <c r="G13" s="56"/>
      <c r="H13" s="56"/>
      <c r="I13" s="56"/>
      <c r="J13" s="56"/>
      <c r="K13" s="56"/>
    </row>
    <row r="14" spans="1:11" s="1" customFormat="1" ht="30.75" customHeight="1">
      <c r="A14" s="34" t="s">
        <v>240</v>
      </c>
      <c r="B14" s="35" t="s">
        <v>241</v>
      </c>
      <c r="C14" s="56">
        <v>18.31</v>
      </c>
      <c r="D14" s="56">
        <v>18.31</v>
      </c>
      <c r="E14" s="56">
        <v>18.31</v>
      </c>
      <c r="F14" s="56">
        <v>18.31</v>
      </c>
      <c r="G14" s="56"/>
      <c r="H14" s="56"/>
      <c r="I14" s="56"/>
      <c r="J14" s="56"/>
      <c r="K14" s="56"/>
    </row>
    <row r="15" spans="1:11" s="1" customFormat="1" ht="22.5" customHeight="1">
      <c r="A15" s="34" t="s">
        <v>242</v>
      </c>
      <c r="B15" s="35" t="s">
        <v>243</v>
      </c>
      <c r="C15" s="56">
        <v>177.49</v>
      </c>
      <c r="D15" s="56">
        <v>177.49</v>
      </c>
      <c r="E15" s="56">
        <v>177.49</v>
      </c>
      <c r="F15" s="56">
        <v>162.45</v>
      </c>
      <c r="G15" s="56">
        <v>15.04</v>
      </c>
      <c r="H15" s="56"/>
      <c r="I15" s="56"/>
      <c r="J15" s="56"/>
      <c r="K15" s="56"/>
    </row>
    <row r="16" spans="1:11" s="1" customFormat="1" ht="22.5" customHeight="1">
      <c r="A16" s="34" t="s">
        <v>244</v>
      </c>
      <c r="B16" s="35" t="s">
        <v>245</v>
      </c>
      <c r="C16" s="56">
        <v>15.04</v>
      </c>
      <c r="D16" s="56">
        <v>15.04</v>
      </c>
      <c r="E16" s="56">
        <v>15.04</v>
      </c>
      <c r="F16" s="56"/>
      <c r="G16" s="56">
        <v>15.04</v>
      </c>
      <c r="H16" s="56"/>
      <c r="I16" s="56"/>
      <c r="J16" s="56"/>
      <c r="K16" s="56"/>
    </row>
    <row r="17" spans="1:11" s="1" customFormat="1" ht="30.75" customHeight="1">
      <c r="A17" s="34" t="s">
        <v>246</v>
      </c>
      <c r="B17" s="35" t="s">
        <v>247</v>
      </c>
      <c r="C17" s="56">
        <v>15.04</v>
      </c>
      <c r="D17" s="56">
        <v>15.04</v>
      </c>
      <c r="E17" s="56">
        <v>15.04</v>
      </c>
      <c r="F17" s="56"/>
      <c r="G17" s="56">
        <v>15.04</v>
      </c>
      <c r="H17" s="56"/>
      <c r="I17" s="56"/>
      <c r="J17" s="56"/>
      <c r="K17" s="56"/>
    </row>
    <row r="18" spans="1:11" s="1" customFormat="1" ht="22.5" customHeight="1">
      <c r="A18" s="34" t="s">
        <v>248</v>
      </c>
      <c r="B18" s="35" t="s">
        <v>249</v>
      </c>
      <c r="C18" s="56">
        <v>162.45</v>
      </c>
      <c r="D18" s="56">
        <v>162.45</v>
      </c>
      <c r="E18" s="56">
        <v>162.45</v>
      </c>
      <c r="F18" s="56">
        <v>162.45</v>
      </c>
      <c r="G18" s="56"/>
      <c r="H18" s="56"/>
      <c r="I18" s="56"/>
      <c r="J18" s="56"/>
      <c r="K18" s="56"/>
    </row>
    <row r="19" spans="1:11" s="1" customFormat="1" ht="22.5" customHeight="1">
      <c r="A19" s="34" t="s">
        <v>250</v>
      </c>
      <c r="B19" s="35" t="s">
        <v>251</v>
      </c>
      <c r="C19" s="56">
        <v>106.97</v>
      </c>
      <c r="D19" s="56">
        <v>106.97</v>
      </c>
      <c r="E19" s="56">
        <v>106.97</v>
      </c>
      <c r="F19" s="56">
        <v>106.97</v>
      </c>
      <c r="G19" s="56"/>
      <c r="H19" s="56"/>
      <c r="I19" s="56"/>
      <c r="J19" s="56"/>
      <c r="K19" s="56"/>
    </row>
    <row r="20" spans="1:11" s="1" customFormat="1" ht="22.5" customHeight="1">
      <c r="A20" s="34" t="s">
        <v>252</v>
      </c>
      <c r="B20" s="35" t="s">
        <v>253</v>
      </c>
      <c r="C20" s="56">
        <v>49.6</v>
      </c>
      <c r="D20" s="56">
        <v>49.6</v>
      </c>
      <c r="E20" s="56">
        <v>49.6</v>
      </c>
      <c r="F20" s="56">
        <v>49.6</v>
      </c>
      <c r="G20" s="56"/>
      <c r="H20" s="56"/>
      <c r="I20" s="56"/>
      <c r="J20" s="56"/>
      <c r="K20" s="56"/>
    </row>
    <row r="21" spans="1:11" s="1" customFormat="1" ht="30" customHeight="1">
      <c r="A21" s="34" t="s">
        <v>254</v>
      </c>
      <c r="B21" s="35" t="s">
        <v>255</v>
      </c>
      <c r="C21" s="56">
        <v>5.88</v>
      </c>
      <c r="D21" s="56">
        <v>5.88</v>
      </c>
      <c r="E21" s="56">
        <v>5.88</v>
      </c>
      <c r="F21" s="56">
        <v>5.88</v>
      </c>
      <c r="G21" s="56"/>
      <c r="H21" s="56"/>
      <c r="I21" s="56"/>
      <c r="J21" s="56"/>
      <c r="K21" s="56"/>
    </row>
    <row r="22" spans="1:11" s="1" customFormat="1" ht="22.5" customHeight="1">
      <c r="A22" s="34" t="s">
        <v>256</v>
      </c>
      <c r="B22" s="35" t="s">
        <v>257</v>
      </c>
      <c r="C22" s="56">
        <v>4717.16</v>
      </c>
      <c r="D22" s="56">
        <v>1791.6</v>
      </c>
      <c r="E22" s="56">
        <v>1481.14</v>
      </c>
      <c r="F22" s="56">
        <v>1447.63</v>
      </c>
      <c r="G22" s="56">
        <v>33.51</v>
      </c>
      <c r="H22" s="56">
        <v>310.46</v>
      </c>
      <c r="I22" s="56">
        <v>2925.56</v>
      </c>
      <c r="J22" s="56">
        <v>816</v>
      </c>
      <c r="K22" s="56">
        <v>2109.56</v>
      </c>
    </row>
    <row r="23" spans="1:11" s="1" customFormat="1" ht="22.5" customHeight="1">
      <c r="A23" s="34" t="s">
        <v>258</v>
      </c>
      <c r="B23" s="35" t="s">
        <v>259</v>
      </c>
      <c r="C23" s="56">
        <v>4717.16</v>
      </c>
      <c r="D23" s="56">
        <v>1791.6</v>
      </c>
      <c r="E23" s="56">
        <v>1481.14</v>
      </c>
      <c r="F23" s="56">
        <v>1447.63</v>
      </c>
      <c r="G23" s="56">
        <v>33.51</v>
      </c>
      <c r="H23" s="56">
        <v>310.46</v>
      </c>
      <c r="I23" s="56">
        <v>2925.56</v>
      </c>
      <c r="J23" s="56">
        <v>816</v>
      </c>
      <c r="K23" s="56">
        <v>2109.56</v>
      </c>
    </row>
    <row r="24" spans="1:11" s="1" customFormat="1" ht="22.5" customHeight="1">
      <c r="A24" s="34" t="s">
        <v>260</v>
      </c>
      <c r="B24" s="35" t="s">
        <v>261</v>
      </c>
      <c r="C24" s="56">
        <v>2009.85</v>
      </c>
      <c r="D24" s="56">
        <v>1791.6</v>
      </c>
      <c r="E24" s="56">
        <v>1481.14</v>
      </c>
      <c r="F24" s="56">
        <v>1447.63</v>
      </c>
      <c r="G24" s="56">
        <v>33.51</v>
      </c>
      <c r="H24" s="56">
        <v>310.46</v>
      </c>
      <c r="I24" s="56"/>
      <c r="J24" s="56"/>
      <c r="K24" s="56"/>
    </row>
    <row r="25" spans="1:11" s="1" customFormat="1" ht="30" customHeight="1">
      <c r="A25" s="34" t="s">
        <v>262</v>
      </c>
      <c r="B25" s="35" t="s">
        <v>263</v>
      </c>
      <c r="C25" s="56">
        <v>250</v>
      </c>
      <c r="D25" s="56"/>
      <c r="E25" s="56"/>
      <c r="F25" s="56"/>
      <c r="G25" s="56"/>
      <c r="H25" s="56"/>
      <c r="I25" s="56">
        <v>250</v>
      </c>
      <c r="J25" s="56">
        <v>230</v>
      </c>
      <c r="K25" s="56">
        <v>20</v>
      </c>
    </row>
    <row r="26" spans="1:11" s="1" customFormat="1" ht="30.75" customHeight="1">
      <c r="A26" s="34" t="s">
        <v>264</v>
      </c>
      <c r="B26" s="35" t="s">
        <v>265</v>
      </c>
      <c r="C26" s="56">
        <v>921</v>
      </c>
      <c r="D26" s="56"/>
      <c r="E26" s="56"/>
      <c r="F26" s="56"/>
      <c r="G26" s="56"/>
      <c r="H26" s="56"/>
      <c r="I26" s="56">
        <v>921</v>
      </c>
      <c r="J26" s="56">
        <v>456</v>
      </c>
      <c r="K26" s="56">
        <v>465</v>
      </c>
    </row>
    <row r="27" spans="1:11" s="1" customFormat="1" ht="22.5" customHeight="1">
      <c r="A27" s="34" t="s">
        <v>266</v>
      </c>
      <c r="B27" s="35" t="s">
        <v>267</v>
      </c>
      <c r="C27" s="56">
        <v>156.1</v>
      </c>
      <c r="D27" s="56"/>
      <c r="E27" s="56"/>
      <c r="F27" s="56"/>
      <c r="G27" s="56"/>
      <c r="H27" s="56"/>
      <c r="I27" s="56">
        <v>156.1</v>
      </c>
      <c r="J27" s="56"/>
      <c r="K27" s="56">
        <v>156.1</v>
      </c>
    </row>
    <row r="28" spans="1:11" s="1" customFormat="1" ht="22.5" customHeight="1">
      <c r="A28" s="34" t="s">
        <v>268</v>
      </c>
      <c r="B28" s="35" t="s">
        <v>269</v>
      </c>
      <c r="C28" s="56">
        <v>70</v>
      </c>
      <c r="D28" s="56"/>
      <c r="E28" s="56"/>
      <c r="F28" s="56"/>
      <c r="G28" s="56"/>
      <c r="H28" s="56"/>
      <c r="I28" s="56">
        <v>70</v>
      </c>
      <c r="J28" s="56"/>
      <c r="K28" s="56">
        <v>70</v>
      </c>
    </row>
    <row r="29" spans="1:11" s="1" customFormat="1" ht="22.5" customHeight="1">
      <c r="A29" s="34" t="s">
        <v>270</v>
      </c>
      <c r="B29" s="35" t="s">
        <v>271</v>
      </c>
      <c r="C29" s="56">
        <v>18</v>
      </c>
      <c r="D29" s="56"/>
      <c r="E29" s="56"/>
      <c r="F29" s="56"/>
      <c r="G29" s="56"/>
      <c r="H29" s="56"/>
      <c r="I29" s="56">
        <v>18</v>
      </c>
      <c r="J29" s="56"/>
      <c r="K29" s="56">
        <v>18</v>
      </c>
    </row>
    <row r="30" spans="1:11" s="1" customFormat="1" ht="22.5" customHeight="1">
      <c r="A30" s="34" t="s">
        <v>272</v>
      </c>
      <c r="B30" s="35" t="s">
        <v>273</v>
      </c>
      <c r="C30" s="56">
        <v>1510.46</v>
      </c>
      <c r="D30" s="56"/>
      <c r="E30" s="56"/>
      <c r="F30" s="56"/>
      <c r="G30" s="56"/>
      <c r="H30" s="56"/>
      <c r="I30" s="56">
        <v>1510.46</v>
      </c>
      <c r="J30" s="56">
        <v>130</v>
      </c>
      <c r="K30" s="56">
        <v>1380.46</v>
      </c>
    </row>
    <row r="31" spans="1:11" s="1" customFormat="1" ht="22.5" customHeight="1">
      <c r="A31" s="24">
        <v>221</v>
      </c>
      <c r="B31" s="26" t="s">
        <v>30</v>
      </c>
      <c r="C31" s="56">
        <v>218.25</v>
      </c>
      <c r="D31" s="56">
        <v>218.25</v>
      </c>
      <c r="E31" s="56">
        <v>218.25</v>
      </c>
      <c r="F31" s="56">
        <v>218.25</v>
      </c>
      <c r="G31" s="56"/>
      <c r="H31" s="56"/>
      <c r="I31" s="56"/>
      <c r="J31" s="56"/>
      <c r="K31" s="56"/>
    </row>
    <row r="32" spans="1:11" s="1" customFormat="1" ht="22.5" customHeight="1">
      <c r="A32" s="29" t="s">
        <v>274</v>
      </c>
      <c r="B32" s="26" t="s">
        <v>275</v>
      </c>
      <c r="C32" s="56">
        <v>218.25</v>
      </c>
      <c r="D32" s="56">
        <v>218.25</v>
      </c>
      <c r="E32" s="56">
        <v>218.25</v>
      </c>
      <c r="F32" s="56">
        <v>218.25</v>
      </c>
      <c r="G32" s="56"/>
      <c r="H32" s="56"/>
      <c r="I32" s="56"/>
      <c r="J32" s="56"/>
      <c r="K32" s="56"/>
    </row>
    <row r="33" spans="1:11" s="1" customFormat="1" ht="22.5" customHeight="1">
      <c r="A33" s="30" t="s">
        <v>276</v>
      </c>
      <c r="B33" s="28" t="s">
        <v>277</v>
      </c>
      <c r="C33" s="56">
        <v>218.25</v>
      </c>
      <c r="D33" s="56">
        <v>218.25</v>
      </c>
      <c r="E33" s="56">
        <v>218.25</v>
      </c>
      <c r="F33" s="56">
        <v>218.25</v>
      </c>
      <c r="G33" s="56"/>
      <c r="H33" s="56"/>
      <c r="I33" s="56"/>
      <c r="J33" s="56"/>
      <c r="K33" s="56"/>
    </row>
    <row r="34" spans="1:11" s="1" customFormat="1" ht="22.5" customHeight="1">
      <c r="A34" s="34" t="s">
        <v>278</v>
      </c>
      <c r="B34" s="35" t="s">
        <v>279</v>
      </c>
      <c r="C34" s="56">
        <v>2859.19</v>
      </c>
      <c r="D34" s="56"/>
      <c r="E34" s="56"/>
      <c r="F34" s="56"/>
      <c r="G34" s="56"/>
      <c r="H34" s="56"/>
      <c r="I34" s="56">
        <v>2859.19</v>
      </c>
      <c r="J34" s="56"/>
      <c r="K34" s="56">
        <v>2859.19</v>
      </c>
    </row>
    <row r="35" spans="1:11" s="1" customFormat="1" ht="22.5" customHeight="1">
      <c r="A35" s="34" t="s">
        <v>280</v>
      </c>
      <c r="B35" s="35" t="s">
        <v>281</v>
      </c>
      <c r="C35" s="56">
        <v>2859.19</v>
      </c>
      <c r="D35" s="56"/>
      <c r="E35" s="56"/>
      <c r="F35" s="56"/>
      <c r="G35" s="56"/>
      <c r="H35" s="56"/>
      <c r="I35" s="56">
        <v>2859.19</v>
      </c>
      <c r="J35" s="56"/>
      <c r="K35" s="56">
        <v>2859.19</v>
      </c>
    </row>
    <row r="36" spans="1:11" s="1" customFormat="1" ht="22.5" customHeight="1">
      <c r="A36" s="34" t="s">
        <v>282</v>
      </c>
      <c r="B36" s="35" t="s">
        <v>283</v>
      </c>
      <c r="C36" s="56">
        <v>2859.19</v>
      </c>
      <c r="D36" s="56"/>
      <c r="E36" s="56"/>
      <c r="F36" s="56"/>
      <c r="G36" s="56"/>
      <c r="H36" s="56"/>
      <c r="I36" s="56">
        <v>2859.19</v>
      </c>
      <c r="J36" s="56"/>
      <c r="K36" s="56">
        <v>2859.19</v>
      </c>
    </row>
    <row r="37" spans="1:11" s="1" customFormat="1" ht="22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s="1" customFormat="1" ht="22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  <row r="666" s="1" customFormat="1" ht="22.5" customHeight="1"/>
    <row r="667" s="1" customFormat="1" ht="22.5" customHeight="1"/>
    <row r="668" s="1" customFormat="1" ht="22.5" customHeight="1"/>
  </sheetData>
  <sheetProtection/>
  <mergeCells count="12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5118055555555555" right="0.3145833333333333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1"/>
  <sheetViews>
    <sheetView showGridLines="0" workbookViewId="0" topLeftCell="A29">
      <selection activeCell="J34" sqref="J34:J35"/>
    </sheetView>
  </sheetViews>
  <sheetFormatPr defaultColWidth="9.140625" defaultRowHeight="12.75" customHeight="1"/>
  <cols>
    <col min="1" max="1" width="14.140625" style="1" customWidth="1"/>
    <col min="2" max="2" width="13.28125" style="1" customWidth="1"/>
    <col min="3" max="3" width="16.00390625" style="1" customWidth="1"/>
    <col min="4" max="4" width="7.28125" style="1" customWidth="1"/>
    <col min="5" max="5" width="11.421875" style="1" customWidth="1"/>
    <col min="6" max="6" width="9.7109375" style="1" customWidth="1"/>
    <col min="7" max="7" width="11.7109375" style="1" customWidth="1"/>
    <col min="8" max="8" width="6.140625" style="1" customWidth="1"/>
    <col min="9" max="9" width="4.7109375" style="1" customWidth="1"/>
    <col min="10" max="10" width="9.140625" style="1" customWidth="1"/>
    <col min="11" max="11" width="10.00390625" style="1" customWidth="1"/>
    <col min="12" max="12" width="11.00390625" style="1" customWidth="1"/>
    <col min="13" max="13" width="10.7109375" style="1" customWidth="1"/>
    <col min="14" max="14" width="6.28125" style="1" hidden="1" customWidth="1"/>
    <col min="15" max="15" width="4.8515625" style="1" hidden="1" customWidth="1"/>
    <col min="16" max="31" width="14.28125" style="1" hidden="1" customWidth="1"/>
    <col min="32" max="32" width="6.00390625" style="1" customWidth="1"/>
    <col min="33" max="33" width="9.140625" style="1" customWidth="1"/>
  </cols>
  <sheetData>
    <row r="1" spans="1:32" s="1" customFormat="1" ht="15">
      <c r="A1" s="39"/>
      <c r="AF1" s="41"/>
    </row>
    <row r="2" spans="1:32" s="1" customFormat="1" ht="30" customHeight="1">
      <c r="A2" s="3" t="s">
        <v>284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7" t="s">
        <v>1</v>
      </c>
    </row>
    <row r="4" spans="1:32" s="1" customFormat="1" ht="22.5" customHeight="1">
      <c r="A4" s="11" t="s">
        <v>41</v>
      </c>
      <c r="B4" s="11" t="s">
        <v>42</v>
      </c>
      <c r="C4" s="11" t="s">
        <v>63</v>
      </c>
      <c r="D4" s="11" t="s">
        <v>64</v>
      </c>
      <c r="E4" s="11" t="s">
        <v>65</v>
      </c>
      <c r="F4" s="11" t="s">
        <v>66</v>
      </c>
      <c r="G4" s="11" t="s">
        <v>67</v>
      </c>
      <c r="H4" s="11" t="s">
        <v>68</v>
      </c>
      <c r="I4" s="11" t="s">
        <v>69</v>
      </c>
      <c r="J4" s="11" t="s">
        <v>70</v>
      </c>
      <c r="K4" s="11" t="s">
        <v>71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 t="s">
        <v>72</v>
      </c>
      <c r="AA4" s="11" t="s">
        <v>73</v>
      </c>
      <c r="AB4" s="11"/>
      <c r="AC4" s="11"/>
      <c r="AD4" s="11"/>
      <c r="AE4" s="11"/>
      <c r="AF4" s="11"/>
    </row>
    <row r="5" spans="1:32" s="1" customFormat="1" ht="26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 t="s">
        <v>74</v>
      </c>
      <c r="L5" s="11" t="s">
        <v>75</v>
      </c>
      <c r="M5" s="11"/>
      <c r="N5" s="11"/>
      <c r="O5" s="11"/>
      <c r="P5" s="11"/>
      <c r="Q5" s="11"/>
      <c r="R5" s="11"/>
      <c r="S5" s="11"/>
      <c r="T5" s="11"/>
      <c r="U5" s="11"/>
      <c r="V5" s="11" t="s">
        <v>76</v>
      </c>
      <c r="W5" s="11"/>
      <c r="X5" s="11"/>
      <c r="Y5" s="11" t="s">
        <v>50</v>
      </c>
      <c r="Z5" s="11"/>
      <c r="AA5" s="11" t="s">
        <v>77</v>
      </c>
      <c r="AB5" s="11" t="s">
        <v>78</v>
      </c>
      <c r="AC5" s="11" t="s">
        <v>79</v>
      </c>
      <c r="AD5" s="11" t="s">
        <v>80</v>
      </c>
      <c r="AE5" s="11" t="s">
        <v>81</v>
      </c>
      <c r="AF5" s="11" t="s">
        <v>82</v>
      </c>
    </row>
    <row r="6" spans="1:32" s="1" customFormat="1" ht="57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 t="s">
        <v>83</v>
      </c>
      <c r="M6" s="11" t="s">
        <v>84</v>
      </c>
      <c r="N6" s="11" t="s">
        <v>85</v>
      </c>
      <c r="O6" s="11" t="s">
        <v>86</v>
      </c>
      <c r="P6" s="11" t="s">
        <v>87</v>
      </c>
      <c r="Q6" s="11" t="s">
        <v>88</v>
      </c>
      <c r="R6" s="11" t="s">
        <v>89</v>
      </c>
      <c r="S6" s="11" t="s">
        <v>90</v>
      </c>
      <c r="T6" s="11" t="s">
        <v>91</v>
      </c>
      <c r="U6" s="11" t="s">
        <v>92</v>
      </c>
      <c r="V6" s="11" t="s">
        <v>93</v>
      </c>
      <c r="W6" s="11" t="s">
        <v>76</v>
      </c>
      <c r="X6" s="11" t="s">
        <v>94</v>
      </c>
      <c r="Y6" s="11"/>
      <c r="Z6" s="11"/>
      <c r="AA6" s="11"/>
      <c r="AB6" s="11"/>
      <c r="AC6" s="11"/>
      <c r="AD6" s="11"/>
      <c r="AE6" s="11"/>
      <c r="AF6" s="11"/>
    </row>
    <row r="7" spans="1:32" s="1" customFormat="1" ht="22.5" customHeight="1">
      <c r="A7" s="34"/>
      <c r="B7" s="35"/>
      <c r="C7" s="35"/>
      <c r="D7" s="35"/>
      <c r="E7" s="35"/>
      <c r="F7" s="35"/>
      <c r="G7" s="35"/>
      <c r="H7" s="35"/>
      <c r="I7" s="35" t="s">
        <v>56</v>
      </c>
      <c r="J7" s="46">
        <v>2382.54</v>
      </c>
      <c r="K7" s="46">
        <v>2382.54</v>
      </c>
      <c r="L7" s="46">
        <v>2382.54</v>
      </c>
      <c r="M7" s="46">
        <v>2382.54</v>
      </c>
      <c r="N7" s="46"/>
      <c r="O7" s="46"/>
      <c r="P7" s="46"/>
      <c r="Q7" s="46"/>
      <c r="R7" s="46"/>
      <c r="S7" s="46"/>
      <c r="T7" s="46"/>
      <c r="U7" s="46"/>
      <c r="V7" s="46"/>
      <c r="W7" s="46"/>
      <c r="X7" s="44"/>
      <c r="Y7" s="44"/>
      <c r="Z7" s="44"/>
      <c r="AA7" s="44"/>
      <c r="AB7" s="44"/>
      <c r="AC7" s="44"/>
      <c r="AD7" s="44"/>
      <c r="AE7" s="44"/>
      <c r="AF7" s="44"/>
    </row>
    <row r="8" spans="1:32" s="1" customFormat="1" ht="15">
      <c r="A8" s="34"/>
      <c r="B8" s="35" t="s">
        <v>57</v>
      </c>
      <c r="C8" s="35"/>
      <c r="D8" s="35"/>
      <c r="E8" s="35"/>
      <c r="F8" s="35"/>
      <c r="G8" s="35"/>
      <c r="H8" s="35"/>
      <c r="I8" s="35"/>
      <c r="J8" s="46">
        <v>2382.54</v>
      </c>
      <c r="K8" s="46">
        <v>2382.54</v>
      </c>
      <c r="L8" s="46">
        <v>2382.54</v>
      </c>
      <c r="M8" s="46">
        <v>2382.54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4"/>
      <c r="Y8" s="44"/>
      <c r="Z8" s="44"/>
      <c r="AA8" s="44"/>
      <c r="AB8" s="44"/>
      <c r="AC8" s="44"/>
      <c r="AD8" s="44"/>
      <c r="AE8" s="44"/>
      <c r="AF8" s="44"/>
    </row>
    <row r="9" spans="1:32" s="1" customFormat="1" ht="24">
      <c r="A9" s="34" t="s">
        <v>58</v>
      </c>
      <c r="B9" s="35" t="s">
        <v>59</v>
      </c>
      <c r="C9" s="35"/>
      <c r="D9" s="35"/>
      <c r="E9" s="35"/>
      <c r="F9" s="35"/>
      <c r="G9" s="35"/>
      <c r="H9" s="35"/>
      <c r="I9" s="35"/>
      <c r="J9" s="46">
        <v>2382.54</v>
      </c>
      <c r="K9" s="46">
        <v>2382.54</v>
      </c>
      <c r="L9" s="46">
        <v>2382.54</v>
      </c>
      <c r="M9" s="46">
        <v>2382.54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4"/>
      <c r="Y9" s="44"/>
      <c r="Z9" s="44"/>
      <c r="AA9" s="44"/>
      <c r="AB9" s="44"/>
      <c r="AC9" s="44"/>
      <c r="AD9" s="44"/>
      <c r="AE9" s="44"/>
      <c r="AF9" s="44"/>
    </row>
    <row r="10" spans="1:32" s="1" customFormat="1" ht="24">
      <c r="A10" s="34" t="s">
        <v>60</v>
      </c>
      <c r="B10" s="35" t="s">
        <v>61</v>
      </c>
      <c r="C10" s="35"/>
      <c r="D10" s="35"/>
      <c r="E10" s="35"/>
      <c r="F10" s="35"/>
      <c r="G10" s="35"/>
      <c r="H10" s="35"/>
      <c r="I10" s="35"/>
      <c r="J10" s="46">
        <v>2382.54</v>
      </c>
      <c r="K10" s="46">
        <v>2382.54</v>
      </c>
      <c r="L10" s="46">
        <v>2382.54</v>
      </c>
      <c r="M10" s="46">
        <v>2382.54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s="1" customFormat="1" ht="28.5" customHeight="1">
      <c r="A11" s="34"/>
      <c r="B11" s="35"/>
      <c r="C11" s="35" t="s">
        <v>95</v>
      </c>
      <c r="D11" s="35"/>
      <c r="E11" s="35"/>
      <c r="F11" s="35"/>
      <c r="G11" s="35"/>
      <c r="H11" s="35"/>
      <c r="I11" s="35"/>
      <c r="J11" s="46">
        <v>2072.08</v>
      </c>
      <c r="K11" s="46">
        <v>2072.08</v>
      </c>
      <c r="L11" s="46">
        <v>2072.08</v>
      </c>
      <c r="M11" s="46">
        <v>2072.08</v>
      </c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s="1" customFormat="1" ht="30" customHeight="1">
      <c r="A12" s="34" t="s">
        <v>96</v>
      </c>
      <c r="B12" s="35" t="s">
        <v>97</v>
      </c>
      <c r="C12" s="35" t="s">
        <v>98</v>
      </c>
      <c r="D12" s="35" t="s">
        <v>99</v>
      </c>
      <c r="E12" s="35" t="s">
        <v>100</v>
      </c>
      <c r="F12" s="35" t="s">
        <v>101</v>
      </c>
      <c r="G12" s="35" t="s">
        <v>102</v>
      </c>
      <c r="H12" s="35" t="s">
        <v>103</v>
      </c>
      <c r="I12" s="35"/>
      <c r="J12" s="46">
        <v>75.29</v>
      </c>
      <c r="K12" s="46">
        <v>75.29</v>
      </c>
      <c r="L12" s="46">
        <v>75.29</v>
      </c>
      <c r="M12" s="46">
        <v>75.29</v>
      </c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s="1" customFormat="1" ht="30" customHeight="1">
      <c r="A13" s="34" t="s">
        <v>96</v>
      </c>
      <c r="B13" s="35" t="s">
        <v>97</v>
      </c>
      <c r="C13" s="35" t="s">
        <v>104</v>
      </c>
      <c r="D13" s="35" t="s">
        <v>99</v>
      </c>
      <c r="E13" s="35" t="s">
        <v>100</v>
      </c>
      <c r="F13" s="35" t="s">
        <v>105</v>
      </c>
      <c r="G13" s="35" t="s">
        <v>102</v>
      </c>
      <c r="H13" s="35" t="s">
        <v>103</v>
      </c>
      <c r="I13" s="35"/>
      <c r="J13" s="46">
        <v>38.08</v>
      </c>
      <c r="K13" s="46">
        <v>38.08</v>
      </c>
      <c r="L13" s="46">
        <v>38.08</v>
      </c>
      <c r="M13" s="46">
        <v>38.08</v>
      </c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s="1" customFormat="1" ht="30" customHeight="1">
      <c r="A14" s="34" t="s">
        <v>96</v>
      </c>
      <c r="B14" s="35" t="s">
        <v>97</v>
      </c>
      <c r="C14" s="35" t="s">
        <v>106</v>
      </c>
      <c r="D14" s="35" t="s">
        <v>99</v>
      </c>
      <c r="E14" s="35" t="s">
        <v>100</v>
      </c>
      <c r="F14" s="35" t="s">
        <v>107</v>
      </c>
      <c r="G14" s="35" t="s">
        <v>102</v>
      </c>
      <c r="H14" s="35" t="s">
        <v>103</v>
      </c>
      <c r="I14" s="35"/>
      <c r="J14" s="46">
        <v>6.27</v>
      </c>
      <c r="K14" s="46">
        <v>6.27</v>
      </c>
      <c r="L14" s="46">
        <v>6.27</v>
      </c>
      <c r="M14" s="46">
        <v>6.27</v>
      </c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s="1" customFormat="1" ht="30" customHeight="1">
      <c r="A15" s="34" t="s">
        <v>96</v>
      </c>
      <c r="B15" s="35" t="s">
        <v>97</v>
      </c>
      <c r="C15" s="35" t="s">
        <v>108</v>
      </c>
      <c r="D15" s="35" t="s">
        <v>99</v>
      </c>
      <c r="E15" s="35" t="s">
        <v>100</v>
      </c>
      <c r="F15" s="35" t="s">
        <v>105</v>
      </c>
      <c r="G15" s="35" t="s">
        <v>102</v>
      </c>
      <c r="H15" s="35" t="s">
        <v>103</v>
      </c>
      <c r="I15" s="35"/>
      <c r="J15" s="46">
        <v>2.19</v>
      </c>
      <c r="K15" s="46">
        <v>2.19</v>
      </c>
      <c r="L15" s="46">
        <v>2.19</v>
      </c>
      <c r="M15" s="46">
        <v>2.19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s="1" customFormat="1" ht="30" customHeight="1">
      <c r="A16" s="34" t="s">
        <v>96</v>
      </c>
      <c r="B16" s="35" t="s">
        <v>97</v>
      </c>
      <c r="C16" s="35" t="s">
        <v>109</v>
      </c>
      <c r="D16" s="35" t="s">
        <v>99</v>
      </c>
      <c r="E16" s="35" t="s">
        <v>100</v>
      </c>
      <c r="F16" s="35" t="s">
        <v>105</v>
      </c>
      <c r="G16" s="35" t="s">
        <v>102</v>
      </c>
      <c r="H16" s="35" t="s">
        <v>103</v>
      </c>
      <c r="I16" s="35"/>
      <c r="J16" s="46">
        <v>5.99</v>
      </c>
      <c r="K16" s="46">
        <v>5.99</v>
      </c>
      <c r="L16" s="46">
        <v>5.99</v>
      </c>
      <c r="M16" s="46">
        <v>5.99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s="1" customFormat="1" ht="30" customHeight="1">
      <c r="A17" s="34" t="s">
        <v>96</v>
      </c>
      <c r="B17" s="35" t="s">
        <v>97</v>
      </c>
      <c r="C17" s="35" t="s">
        <v>110</v>
      </c>
      <c r="D17" s="35" t="s">
        <v>99</v>
      </c>
      <c r="E17" s="35" t="s">
        <v>100</v>
      </c>
      <c r="F17" s="35" t="s">
        <v>105</v>
      </c>
      <c r="G17" s="35" t="s">
        <v>102</v>
      </c>
      <c r="H17" s="35" t="s">
        <v>103</v>
      </c>
      <c r="I17" s="35"/>
      <c r="J17" s="46">
        <v>0.11</v>
      </c>
      <c r="K17" s="46">
        <v>0.11</v>
      </c>
      <c r="L17" s="46">
        <v>0.11</v>
      </c>
      <c r="M17" s="46">
        <v>0.11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s="1" customFormat="1" ht="30" customHeight="1">
      <c r="A18" s="34" t="s">
        <v>96</v>
      </c>
      <c r="B18" s="35" t="s">
        <v>97</v>
      </c>
      <c r="C18" s="35" t="s">
        <v>98</v>
      </c>
      <c r="D18" s="35" t="s">
        <v>99</v>
      </c>
      <c r="E18" s="35" t="s">
        <v>100</v>
      </c>
      <c r="F18" s="35" t="s">
        <v>101</v>
      </c>
      <c r="G18" s="35" t="s">
        <v>102</v>
      </c>
      <c r="H18" s="35" t="s">
        <v>103</v>
      </c>
      <c r="I18" s="35"/>
      <c r="J18" s="46">
        <v>587.13</v>
      </c>
      <c r="K18" s="46">
        <v>587.13</v>
      </c>
      <c r="L18" s="46">
        <v>587.13</v>
      </c>
      <c r="M18" s="46">
        <v>587.13</v>
      </c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s="1" customFormat="1" ht="30" customHeight="1">
      <c r="A19" s="34" t="s">
        <v>96</v>
      </c>
      <c r="B19" s="35" t="s">
        <v>97</v>
      </c>
      <c r="C19" s="35" t="s">
        <v>111</v>
      </c>
      <c r="D19" s="35" t="s">
        <v>99</v>
      </c>
      <c r="E19" s="35" t="s">
        <v>100</v>
      </c>
      <c r="F19" s="35" t="s">
        <v>112</v>
      </c>
      <c r="G19" s="35" t="s">
        <v>113</v>
      </c>
      <c r="H19" s="35" t="s">
        <v>103</v>
      </c>
      <c r="I19" s="35"/>
      <c r="J19" s="46">
        <v>373.83</v>
      </c>
      <c r="K19" s="46">
        <v>373.83</v>
      </c>
      <c r="L19" s="46">
        <v>373.83</v>
      </c>
      <c r="M19" s="46">
        <v>373.83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s="1" customFormat="1" ht="30" customHeight="1">
      <c r="A20" s="34" t="s">
        <v>96</v>
      </c>
      <c r="B20" s="35" t="s">
        <v>97</v>
      </c>
      <c r="C20" s="35" t="s">
        <v>108</v>
      </c>
      <c r="D20" s="35" t="s">
        <v>99</v>
      </c>
      <c r="E20" s="35" t="s">
        <v>100</v>
      </c>
      <c r="F20" s="35" t="s">
        <v>105</v>
      </c>
      <c r="G20" s="35" t="s">
        <v>102</v>
      </c>
      <c r="H20" s="35" t="s">
        <v>103</v>
      </c>
      <c r="I20" s="35"/>
      <c r="J20" s="46">
        <v>21.59</v>
      </c>
      <c r="K20" s="46">
        <v>21.59</v>
      </c>
      <c r="L20" s="46">
        <v>21.59</v>
      </c>
      <c r="M20" s="46">
        <v>21.59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s="1" customFormat="1" ht="30" customHeight="1">
      <c r="A21" s="34" t="s">
        <v>96</v>
      </c>
      <c r="B21" s="35" t="s">
        <v>97</v>
      </c>
      <c r="C21" s="35" t="s">
        <v>109</v>
      </c>
      <c r="D21" s="35" t="s">
        <v>99</v>
      </c>
      <c r="E21" s="35" t="s">
        <v>100</v>
      </c>
      <c r="F21" s="35" t="s">
        <v>105</v>
      </c>
      <c r="G21" s="35" t="s">
        <v>102</v>
      </c>
      <c r="H21" s="35" t="s">
        <v>103</v>
      </c>
      <c r="I21" s="35"/>
      <c r="J21" s="46">
        <v>53.87</v>
      </c>
      <c r="K21" s="46">
        <v>53.87</v>
      </c>
      <c r="L21" s="46">
        <v>53.87</v>
      </c>
      <c r="M21" s="46">
        <v>53.87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s="1" customFormat="1" ht="30" customHeight="1">
      <c r="A22" s="34" t="s">
        <v>96</v>
      </c>
      <c r="B22" s="35" t="s">
        <v>97</v>
      </c>
      <c r="C22" s="35" t="s">
        <v>110</v>
      </c>
      <c r="D22" s="35" t="s">
        <v>99</v>
      </c>
      <c r="E22" s="35" t="s">
        <v>100</v>
      </c>
      <c r="F22" s="35" t="s">
        <v>105</v>
      </c>
      <c r="G22" s="35" t="s">
        <v>102</v>
      </c>
      <c r="H22" s="35" t="s">
        <v>103</v>
      </c>
      <c r="I22" s="35"/>
      <c r="J22" s="46">
        <v>1.84</v>
      </c>
      <c r="K22" s="46">
        <v>1.84</v>
      </c>
      <c r="L22" s="46">
        <v>1.84</v>
      </c>
      <c r="M22" s="46">
        <v>1.84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s="1" customFormat="1" ht="30" customHeight="1">
      <c r="A23" s="34" t="s">
        <v>96</v>
      </c>
      <c r="B23" s="35" t="s">
        <v>97</v>
      </c>
      <c r="C23" s="35" t="s">
        <v>114</v>
      </c>
      <c r="D23" s="35" t="s">
        <v>99</v>
      </c>
      <c r="E23" s="35" t="s">
        <v>100</v>
      </c>
      <c r="F23" s="35" t="s">
        <v>105</v>
      </c>
      <c r="G23" s="35" t="s">
        <v>102</v>
      </c>
      <c r="H23" s="35" t="s">
        <v>103</v>
      </c>
      <c r="I23" s="35"/>
      <c r="J23" s="46">
        <v>1.18</v>
      </c>
      <c r="K23" s="46">
        <v>1.18</v>
      </c>
      <c r="L23" s="46">
        <v>1.18</v>
      </c>
      <c r="M23" s="46">
        <v>1.18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s="1" customFormat="1" ht="57.75" customHeight="1">
      <c r="A24" s="34" t="s">
        <v>96</v>
      </c>
      <c r="B24" s="35" t="s">
        <v>97</v>
      </c>
      <c r="C24" s="35" t="s">
        <v>115</v>
      </c>
      <c r="D24" s="35" t="s">
        <v>99</v>
      </c>
      <c r="E24" s="35" t="s">
        <v>116</v>
      </c>
      <c r="F24" s="35" t="s">
        <v>117</v>
      </c>
      <c r="G24" s="35" t="s">
        <v>118</v>
      </c>
      <c r="H24" s="35" t="s">
        <v>103</v>
      </c>
      <c r="I24" s="35"/>
      <c r="J24" s="46">
        <v>19.49</v>
      </c>
      <c r="K24" s="46">
        <v>19.49</v>
      </c>
      <c r="L24" s="46">
        <v>19.49</v>
      </c>
      <c r="M24" s="46">
        <v>19.49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s="1" customFormat="1" ht="48.75" customHeight="1">
      <c r="A25" s="34" t="s">
        <v>96</v>
      </c>
      <c r="B25" s="35" t="s">
        <v>97</v>
      </c>
      <c r="C25" s="35" t="s">
        <v>119</v>
      </c>
      <c r="D25" s="35" t="s">
        <v>99</v>
      </c>
      <c r="E25" s="35" t="s">
        <v>120</v>
      </c>
      <c r="F25" s="35" t="s">
        <v>121</v>
      </c>
      <c r="G25" s="35" t="s">
        <v>118</v>
      </c>
      <c r="H25" s="35" t="s">
        <v>103</v>
      </c>
      <c r="I25" s="35"/>
      <c r="J25" s="46">
        <v>23.97</v>
      </c>
      <c r="K25" s="46">
        <v>23.97</v>
      </c>
      <c r="L25" s="46">
        <v>23.97</v>
      </c>
      <c r="M25" s="46">
        <v>23.97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s="1" customFormat="1" ht="46.5" customHeight="1">
      <c r="A26" s="34" t="s">
        <v>96</v>
      </c>
      <c r="B26" s="35" t="s">
        <v>97</v>
      </c>
      <c r="C26" s="35" t="s">
        <v>122</v>
      </c>
      <c r="D26" s="35" t="s">
        <v>99</v>
      </c>
      <c r="E26" s="35" t="s">
        <v>123</v>
      </c>
      <c r="F26" s="35" t="s">
        <v>124</v>
      </c>
      <c r="G26" s="35" t="s">
        <v>118</v>
      </c>
      <c r="H26" s="35" t="s">
        <v>103</v>
      </c>
      <c r="I26" s="35"/>
      <c r="J26" s="46">
        <v>11.06</v>
      </c>
      <c r="K26" s="46">
        <v>11.06</v>
      </c>
      <c r="L26" s="46">
        <v>11.06</v>
      </c>
      <c r="M26" s="46">
        <v>11.06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s="1" customFormat="1" ht="48.75" customHeight="1">
      <c r="A27" s="34" t="s">
        <v>96</v>
      </c>
      <c r="B27" s="35" t="s">
        <v>97</v>
      </c>
      <c r="C27" s="35" t="s">
        <v>125</v>
      </c>
      <c r="D27" s="35" t="s">
        <v>99</v>
      </c>
      <c r="E27" s="35" t="s">
        <v>126</v>
      </c>
      <c r="F27" s="35" t="s">
        <v>127</v>
      </c>
      <c r="G27" s="35" t="s">
        <v>118</v>
      </c>
      <c r="H27" s="35" t="s">
        <v>103</v>
      </c>
      <c r="I27" s="35"/>
      <c r="J27" s="46">
        <v>4.05</v>
      </c>
      <c r="K27" s="46">
        <v>4.05</v>
      </c>
      <c r="L27" s="46">
        <v>4.05</v>
      </c>
      <c r="M27" s="46">
        <v>4.05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s="1" customFormat="1" ht="37.5" customHeight="1">
      <c r="A28" s="34" t="s">
        <v>96</v>
      </c>
      <c r="B28" s="35" t="s">
        <v>97</v>
      </c>
      <c r="C28" s="35" t="s">
        <v>128</v>
      </c>
      <c r="D28" s="35" t="s">
        <v>99</v>
      </c>
      <c r="E28" s="35" t="s">
        <v>129</v>
      </c>
      <c r="F28" s="35" t="s">
        <v>130</v>
      </c>
      <c r="G28" s="35" t="s">
        <v>118</v>
      </c>
      <c r="H28" s="35" t="s">
        <v>103</v>
      </c>
      <c r="I28" s="35"/>
      <c r="J28" s="46">
        <v>0.74</v>
      </c>
      <c r="K28" s="46">
        <v>0.74</v>
      </c>
      <c r="L28" s="46">
        <v>0.74</v>
      </c>
      <c r="M28" s="46">
        <v>0.74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s="1" customFormat="1" ht="66" customHeight="1">
      <c r="A29" s="34" t="s">
        <v>96</v>
      </c>
      <c r="B29" s="35" t="s">
        <v>97</v>
      </c>
      <c r="C29" s="35" t="s">
        <v>115</v>
      </c>
      <c r="D29" s="35" t="s">
        <v>99</v>
      </c>
      <c r="E29" s="35" t="s">
        <v>116</v>
      </c>
      <c r="F29" s="35" t="s">
        <v>117</v>
      </c>
      <c r="G29" s="35" t="s">
        <v>118</v>
      </c>
      <c r="H29" s="35" t="s">
        <v>103</v>
      </c>
      <c r="I29" s="35"/>
      <c r="J29" s="46">
        <v>157.4</v>
      </c>
      <c r="K29" s="46">
        <v>157.4</v>
      </c>
      <c r="L29" s="46">
        <v>157.4</v>
      </c>
      <c r="M29" s="46">
        <v>157.4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s="1" customFormat="1" ht="39" customHeight="1">
      <c r="A30" s="34" t="s">
        <v>96</v>
      </c>
      <c r="B30" s="35" t="s">
        <v>97</v>
      </c>
      <c r="C30" s="35" t="s">
        <v>125</v>
      </c>
      <c r="D30" s="35" t="s">
        <v>99</v>
      </c>
      <c r="E30" s="35" t="s">
        <v>126</v>
      </c>
      <c r="F30" s="35" t="s">
        <v>127</v>
      </c>
      <c r="G30" s="35" t="s">
        <v>118</v>
      </c>
      <c r="H30" s="35" t="s">
        <v>103</v>
      </c>
      <c r="I30" s="35"/>
      <c r="J30" s="46">
        <v>14.26</v>
      </c>
      <c r="K30" s="46">
        <v>14.26</v>
      </c>
      <c r="L30" s="46">
        <v>14.26</v>
      </c>
      <c r="M30" s="46">
        <v>14.26</v>
      </c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s="1" customFormat="1" ht="42.75" customHeight="1">
      <c r="A31" s="34" t="s">
        <v>96</v>
      </c>
      <c r="B31" s="35" t="s">
        <v>97</v>
      </c>
      <c r="C31" s="35" t="s">
        <v>119</v>
      </c>
      <c r="D31" s="35" t="s">
        <v>99</v>
      </c>
      <c r="E31" s="35" t="s">
        <v>120</v>
      </c>
      <c r="F31" s="35" t="s">
        <v>121</v>
      </c>
      <c r="G31" s="35" t="s">
        <v>118</v>
      </c>
      <c r="H31" s="35" t="s">
        <v>103</v>
      </c>
      <c r="I31" s="35"/>
      <c r="J31" s="46">
        <v>83</v>
      </c>
      <c r="K31" s="46">
        <v>83</v>
      </c>
      <c r="L31" s="46">
        <v>83</v>
      </c>
      <c r="M31" s="46">
        <v>83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s="1" customFormat="1" ht="42" customHeight="1">
      <c r="A32" s="34" t="s">
        <v>96</v>
      </c>
      <c r="B32" s="35" t="s">
        <v>97</v>
      </c>
      <c r="C32" s="35" t="s">
        <v>122</v>
      </c>
      <c r="D32" s="35" t="s">
        <v>99</v>
      </c>
      <c r="E32" s="35" t="s">
        <v>123</v>
      </c>
      <c r="F32" s="35" t="s">
        <v>124</v>
      </c>
      <c r="G32" s="35" t="s">
        <v>118</v>
      </c>
      <c r="H32" s="35" t="s">
        <v>103</v>
      </c>
      <c r="I32" s="35"/>
      <c r="J32" s="46">
        <v>38.54</v>
      </c>
      <c r="K32" s="46">
        <v>38.54</v>
      </c>
      <c r="L32" s="46">
        <v>38.54</v>
      </c>
      <c r="M32" s="46">
        <v>38.54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s="1" customFormat="1" ht="42" customHeight="1">
      <c r="A33" s="34" t="s">
        <v>96</v>
      </c>
      <c r="B33" s="35" t="s">
        <v>97</v>
      </c>
      <c r="C33" s="35" t="s">
        <v>131</v>
      </c>
      <c r="D33" s="35" t="s">
        <v>99</v>
      </c>
      <c r="E33" s="35" t="s">
        <v>129</v>
      </c>
      <c r="F33" s="35" t="s">
        <v>130</v>
      </c>
      <c r="G33" s="35" t="s">
        <v>118</v>
      </c>
      <c r="H33" s="35" t="s">
        <v>103</v>
      </c>
      <c r="I33" s="35"/>
      <c r="J33" s="46">
        <v>5.14</v>
      </c>
      <c r="K33" s="46">
        <v>5.14</v>
      </c>
      <c r="L33" s="46">
        <v>5.14</v>
      </c>
      <c r="M33" s="46">
        <v>5.14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s="1" customFormat="1" ht="30" customHeight="1">
      <c r="A34" s="34" t="s">
        <v>96</v>
      </c>
      <c r="B34" s="35" t="s">
        <v>97</v>
      </c>
      <c r="C34" s="35" t="s">
        <v>132</v>
      </c>
      <c r="D34" s="35" t="s">
        <v>99</v>
      </c>
      <c r="E34" s="35" t="s">
        <v>133</v>
      </c>
      <c r="F34" s="35" t="s">
        <v>134</v>
      </c>
      <c r="G34" s="35" t="s">
        <v>135</v>
      </c>
      <c r="H34" s="35" t="s">
        <v>103</v>
      </c>
      <c r="I34" s="35"/>
      <c r="J34" s="46">
        <v>48.69</v>
      </c>
      <c r="K34" s="46">
        <v>48.69</v>
      </c>
      <c r="L34" s="46">
        <v>48.69</v>
      </c>
      <c r="M34" s="46">
        <v>48.69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s="1" customFormat="1" ht="30" customHeight="1">
      <c r="A35" s="34" t="s">
        <v>96</v>
      </c>
      <c r="B35" s="35" t="s">
        <v>97</v>
      </c>
      <c r="C35" s="35" t="s">
        <v>136</v>
      </c>
      <c r="D35" s="35" t="s">
        <v>99</v>
      </c>
      <c r="E35" s="35" t="s">
        <v>133</v>
      </c>
      <c r="F35" s="35" t="s">
        <v>134</v>
      </c>
      <c r="G35" s="35" t="s">
        <v>135</v>
      </c>
      <c r="H35" s="35" t="s">
        <v>103</v>
      </c>
      <c r="I35" s="35"/>
      <c r="J35" s="46">
        <v>169.56</v>
      </c>
      <c r="K35" s="46">
        <v>169.56</v>
      </c>
      <c r="L35" s="46">
        <v>169.56</v>
      </c>
      <c r="M35" s="46">
        <v>169.56</v>
      </c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s="1" customFormat="1" ht="37.5" customHeight="1">
      <c r="A36" s="34" t="s">
        <v>96</v>
      </c>
      <c r="B36" s="35" t="s">
        <v>97</v>
      </c>
      <c r="C36" s="35" t="s">
        <v>137</v>
      </c>
      <c r="D36" s="35" t="s">
        <v>99</v>
      </c>
      <c r="E36" s="35" t="s">
        <v>100</v>
      </c>
      <c r="F36" s="35" t="s">
        <v>138</v>
      </c>
      <c r="G36" s="35" t="s">
        <v>139</v>
      </c>
      <c r="H36" s="35" t="s">
        <v>103</v>
      </c>
      <c r="I36" s="35"/>
      <c r="J36" s="46">
        <v>4.7</v>
      </c>
      <c r="K36" s="46">
        <v>4.7</v>
      </c>
      <c r="L36" s="46">
        <v>4.7</v>
      </c>
      <c r="M36" s="46">
        <v>4.7</v>
      </c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s="1" customFormat="1" ht="40.5" customHeight="1">
      <c r="A37" s="34" t="s">
        <v>96</v>
      </c>
      <c r="B37" s="35" t="s">
        <v>97</v>
      </c>
      <c r="C37" s="35" t="s">
        <v>140</v>
      </c>
      <c r="D37" s="35" t="s">
        <v>99</v>
      </c>
      <c r="E37" s="35" t="s">
        <v>100</v>
      </c>
      <c r="F37" s="35" t="s">
        <v>138</v>
      </c>
      <c r="G37" s="35" t="s">
        <v>139</v>
      </c>
      <c r="H37" s="35" t="s">
        <v>103</v>
      </c>
      <c r="I37" s="35"/>
      <c r="J37" s="46">
        <v>5.04</v>
      </c>
      <c r="K37" s="46">
        <v>5.04</v>
      </c>
      <c r="L37" s="46">
        <v>5.04</v>
      </c>
      <c r="M37" s="46">
        <v>5.04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s="1" customFormat="1" ht="39.75" customHeight="1">
      <c r="A38" s="34" t="s">
        <v>96</v>
      </c>
      <c r="B38" s="35" t="s">
        <v>97</v>
      </c>
      <c r="C38" s="35" t="s">
        <v>141</v>
      </c>
      <c r="D38" s="35" t="s">
        <v>99</v>
      </c>
      <c r="E38" s="35" t="s">
        <v>100</v>
      </c>
      <c r="F38" s="35" t="s">
        <v>138</v>
      </c>
      <c r="G38" s="35" t="s">
        <v>139</v>
      </c>
      <c r="H38" s="35" t="s">
        <v>103</v>
      </c>
      <c r="I38" s="35"/>
      <c r="J38" s="46">
        <v>270.52</v>
      </c>
      <c r="K38" s="46">
        <v>270.52</v>
      </c>
      <c r="L38" s="46">
        <v>270.52</v>
      </c>
      <c r="M38" s="46">
        <v>270.52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2" s="1" customFormat="1" ht="42" customHeight="1">
      <c r="A39" s="34" t="s">
        <v>96</v>
      </c>
      <c r="B39" s="35" t="s">
        <v>97</v>
      </c>
      <c r="C39" s="35" t="s">
        <v>142</v>
      </c>
      <c r="D39" s="35" t="s">
        <v>99</v>
      </c>
      <c r="E39" s="35" t="s">
        <v>143</v>
      </c>
      <c r="F39" s="35" t="s">
        <v>144</v>
      </c>
      <c r="G39" s="35" t="s">
        <v>145</v>
      </c>
      <c r="H39" s="35" t="s">
        <v>103</v>
      </c>
      <c r="I39" s="35"/>
      <c r="J39" s="46">
        <v>1.44</v>
      </c>
      <c r="K39" s="46">
        <v>1.44</v>
      </c>
      <c r="L39" s="46">
        <v>1.44</v>
      </c>
      <c r="M39" s="46">
        <v>1.44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s="1" customFormat="1" ht="39.75" customHeight="1">
      <c r="A40" s="34" t="s">
        <v>96</v>
      </c>
      <c r="B40" s="35" t="s">
        <v>97</v>
      </c>
      <c r="C40" s="35" t="s">
        <v>146</v>
      </c>
      <c r="D40" s="35" t="s">
        <v>99</v>
      </c>
      <c r="E40" s="35" t="s">
        <v>143</v>
      </c>
      <c r="F40" s="35" t="s">
        <v>144</v>
      </c>
      <c r="G40" s="35" t="s">
        <v>145</v>
      </c>
      <c r="H40" s="35" t="s">
        <v>103</v>
      </c>
      <c r="I40" s="35"/>
      <c r="J40" s="46">
        <v>13.6</v>
      </c>
      <c r="K40" s="46">
        <v>13.6</v>
      </c>
      <c r="L40" s="46">
        <v>13.6</v>
      </c>
      <c r="M40" s="46">
        <v>13.6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s="1" customFormat="1" ht="30" customHeight="1">
      <c r="A41" s="34" t="s">
        <v>96</v>
      </c>
      <c r="B41" s="35" t="s">
        <v>97</v>
      </c>
      <c r="C41" s="35" t="s">
        <v>147</v>
      </c>
      <c r="D41" s="35" t="s">
        <v>99</v>
      </c>
      <c r="E41" s="35" t="s">
        <v>100</v>
      </c>
      <c r="F41" s="35" t="s">
        <v>148</v>
      </c>
      <c r="G41" s="35" t="s">
        <v>145</v>
      </c>
      <c r="H41" s="35" t="s">
        <v>103</v>
      </c>
      <c r="I41" s="35"/>
      <c r="J41" s="46">
        <v>4.78</v>
      </c>
      <c r="K41" s="46">
        <v>4.78</v>
      </c>
      <c r="L41" s="46">
        <v>4.78</v>
      </c>
      <c r="M41" s="46">
        <v>4.78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s="1" customFormat="1" ht="51.75" customHeight="1">
      <c r="A42" s="34" t="s">
        <v>96</v>
      </c>
      <c r="B42" s="35" t="s">
        <v>97</v>
      </c>
      <c r="C42" s="35" t="s">
        <v>149</v>
      </c>
      <c r="D42" s="35" t="s">
        <v>99</v>
      </c>
      <c r="E42" s="35" t="s">
        <v>100</v>
      </c>
      <c r="F42" s="35" t="s">
        <v>150</v>
      </c>
      <c r="G42" s="35" t="s">
        <v>151</v>
      </c>
      <c r="H42" s="35" t="s">
        <v>103</v>
      </c>
      <c r="I42" s="35"/>
      <c r="J42" s="46">
        <v>1.57</v>
      </c>
      <c r="K42" s="46">
        <v>1.57</v>
      </c>
      <c r="L42" s="46">
        <v>1.57</v>
      </c>
      <c r="M42" s="46">
        <v>1.57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32" s="1" customFormat="1" ht="36.75" customHeight="1">
      <c r="A43" s="34" t="s">
        <v>96</v>
      </c>
      <c r="B43" s="35" t="s">
        <v>97</v>
      </c>
      <c r="C43" s="35" t="s">
        <v>285</v>
      </c>
      <c r="D43" s="35" t="s">
        <v>99</v>
      </c>
      <c r="E43" s="35" t="s">
        <v>100</v>
      </c>
      <c r="F43" s="35" t="s">
        <v>153</v>
      </c>
      <c r="G43" s="35" t="s">
        <v>154</v>
      </c>
      <c r="H43" s="35" t="s">
        <v>103</v>
      </c>
      <c r="I43" s="35"/>
      <c r="J43" s="46">
        <v>27.16</v>
      </c>
      <c r="K43" s="46">
        <v>27.16</v>
      </c>
      <c r="L43" s="46">
        <v>27.16</v>
      </c>
      <c r="M43" s="46">
        <v>27.16</v>
      </c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2" s="1" customFormat="1" ht="30" customHeight="1">
      <c r="A44" s="34"/>
      <c r="B44" s="35"/>
      <c r="C44" s="35" t="s">
        <v>155</v>
      </c>
      <c r="D44" s="35"/>
      <c r="E44" s="35"/>
      <c r="F44" s="35"/>
      <c r="G44" s="35"/>
      <c r="H44" s="35"/>
      <c r="I44" s="35"/>
      <c r="J44" s="46">
        <v>310.46</v>
      </c>
      <c r="K44" s="46">
        <v>310.46</v>
      </c>
      <c r="L44" s="46">
        <v>310.46</v>
      </c>
      <c r="M44" s="46">
        <v>310.46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s="1" customFormat="1" ht="30" customHeight="1">
      <c r="A45" s="34" t="s">
        <v>96</v>
      </c>
      <c r="B45" s="35" t="s">
        <v>97</v>
      </c>
      <c r="C45" s="35" t="s">
        <v>156</v>
      </c>
      <c r="D45" s="35" t="s">
        <v>99</v>
      </c>
      <c r="E45" s="35" t="s">
        <v>100</v>
      </c>
      <c r="F45" s="35" t="s">
        <v>166</v>
      </c>
      <c r="G45" s="35" t="s">
        <v>167</v>
      </c>
      <c r="H45" s="35" t="s">
        <v>103</v>
      </c>
      <c r="I45" s="35"/>
      <c r="J45" s="46">
        <v>2</v>
      </c>
      <c r="K45" s="46">
        <v>2</v>
      </c>
      <c r="L45" s="46">
        <v>2</v>
      </c>
      <c r="M45" s="46">
        <v>2</v>
      </c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s="1" customFormat="1" ht="30" customHeight="1">
      <c r="A46" s="34" t="s">
        <v>96</v>
      </c>
      <c r="B46" s="35" t="s">
        <v>97</v>
      </c>
      <c r="C46" s="35" t="s">
        <v>156</v>
      </c>
      <c r="D46" s="35" t="s">
        <v>99</v>
      </c>
      <c r="E46" s="35" t="s">
        <v>100</v>
      </c>
      <c r="F46" s="35" t="s">
        <v>157</v>
      </c>
      <c r="G46" s="35" t="s">
        <v>158</v>
      </c>
      <c r="H46" s="35" t="s">
        <v>103</v>
      </c>
      <c r="I46" s="35"/>
      <c r="J46" s="46">
        <v>1</v>
      </c>
      <c r="K46" s="46">
        <v>1</v>
      </c>
      <c r="L46" s="46">
        <v>1</v>
      </c>
      <c r="M46" s="46">
        <v>1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s="1" customFormat="1" ht="30" customHeight="1">
      <c r="A47" s="34" t="s">
        <v>96</v>
      </c>
      <c r="B47" s="35" t="s">
        <v>97</v>
      </c>
      <c r="C47" s="35" t="s">
        <v>156</v>
      </c>
      <c r="D47" s="35" t="s">
        <v>99</v>
      </c>
      <c r="E47" s="35" t="s">
        <v>100</v>
      </c>
      <c r="F47" s="35" t="s">
        <v>159</v>
      </c>
      <c r="G47" s="35" t="s">
        <v>158</v>
      </c>
      <c r="H47" s="35" t="s">
        <v>103</v>
      </c>
      <c r="I47" s="35"/>
      <c r="J47" s="46">
        <v>10</v>
      </c>
      <c r="K47" s="46">
        <v>10</v>
      </c>
      <c r="L47" s="46">
        <v>10</v>
      </c>
      <c r="M47" s="46">
        <v>10</v>
      </c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s="1" customFormat="1" ht="30" customHeight="1">
      <c r="A48" s="34" t="s">
        <v>96</v>
      </c>
      <c r="B48" s="35" t="s">
        <v>97</v>
      </c>
      <c r="C48" s="35" t="s">
        <v>156</v>
      </c>
      <c r="D48" s="35" t="s">
        <v>99</v>
      </c>
      <c r="E48" s="35" t="s">
        <v>100</v>
      </c>
      <c r="F48" s="35" t="s">
        <v>160</v>
      </c>
      <c r="G48" s="35" t="s">
        <v>158</v>
      </c>
      <c r="H48" s="35" t="s">
        <v>103</v>
      </c>
      <c r="I48" s="35"/>
      <c r="J48" s="46">
        <v>6</v>
      </c>
      <c r="K48" s="46">
        <v>6</v>
      </c>
      <c r="L48" s="46">
        <v>6</v>
      </c>
      <c r="M48" s="46">
        <v>6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s="1" customFormat="1" ht="36.75" customHeight="1">
      <c r="A49" s="34" t="s">
        <v>96</v>
      </c>
      <c r="B49" s="35" t="s">
        <v>97</v>
      </c>
      <c r="C49" s="35" t="s">
        <v>156</v>
      </c>
      <c r="D49" s="35" t="s">
        <v>99</v>
      </c>
      <c r="E49" s="35" t="s">
        <v>100</v>
      </c>
      <c r="F49" s="35" t="s">
        <v>161</v>
      </c>
      <c r="G49" s="35" t="s">
        <v>158</v>
      </c>
      <c r="H49" s="35" t="s">
        <v>103</v>
      </c>
      <c r="I49" s="35"/>
      <c r="J49" s="46">
        <v>12.6</v>
      </c>
      <c r="K49" s="46">
        <v>12.6</v>
      </c>
      <c r="L49" s="46">
        <v>12.6</v>
      </c>
      <c r="M49" s="46">
        <v>12.6</v>
      </c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s="1" customFormat="1" ht="30" customHeight="1">
      <c r="A50" s="34" t="s">
        <v>96</v>
      </c>
      <c r="B50" s="35" t="s">
        <v>97</v>
      </c>
      <c r="C50" s="35" t="s">
        <v>156</v>
      </c>
      <c r="D50" s="35" t="s">
        <v>99</v>
      </c>
      <c r="E50" s="35" t="s">
        <v>100</v>
      </c>
      <c r="F50" s="35" t="s">
        <v>162</v>
      </c>
      <c r="G50" s="35" t="s">
        <v>158</v>
      </c>
      <c r="H50" s="35" t="s">
        <v>103</v>
      </c>
      <c r="I50" s="35" t="s">
        <v>163</v>
      </c>
      <c r="J50" s="46">
        <v>20</v>
      </c>
      <c r="K50" s="46">
        <v>20</v>
      </c>
      <c r="L50" s="46">
        <v>20</v>
      </c>
      <c r="M50" s="46">
        <v>20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s="1" customFormat="1" ht="45" customHeight="1">
      <c r="A51" s="34" t="s">
        <v>96</v>
      </c>
      <c r="B51" s="35" t="s">
        <v>97</v>
      </c>
      <c r="C51" s="35" t="s">
        <v>156</v>
      </c>
      <c r="D51" s="35" t="s">
        <v>99</v>
      </c>
      <c r="E51" s="35" t="s">
        <v>100</v>
      </c>
      <c r="F51" s="35" t="s">
        <v>164</v>
      </c>
      <c r="G51" s="35" t="s">
        <v>165</v>
      </c>
      <c r="H51" s="35" t="s">
        <v>103</v>
      </c>
      <c r="I51" s="35"/>
      <c r="J51" s="46">
        <v>144.04</v>
      </c>
      <c r="K51" s="46">
        <v>144.04</v>
      </c>
      <c r="L51" s="46">
        <v>144.04</v>
      </c>
      <c r="M51" s="46">
        <v>144.04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s="1" customFormat="1" ht="43.5" customHeight="1">
      <c r="A52" s="34" t="s">
        <v>96</v>
      </c>
      <c r="B52" s="35" t="s">
        <v>97</v>
      </c>
      <c r="C52" s="35" t="s">
        <v>168</v>
      </c>
      <c r="D52" s="35" t="s">
        <v>99</v>
      </c>
      <c r="E52" s="35" t="s">
        <v>100</v>
      </c>
      <c r="F52" s="35" t="s">
        <v>161</v>
      </c>
      <c r="G52" s="35" t="s">
        <v>158</v>
      </c>
      <c r="H52" s="35" t="s">
        <v>103</v>
      </c>
      <c r="I52" s="35"/>
      <c r="J52" s="46">
        <v>15.27</v>
      </c>
      <c r="K52" s="46">
        <v>15.27</v>
      </c>
      <c r="L52" s="46">
        <v>15.27</v>
      </c>
      <c r="M52" s="46">
        <v>15.27</v>
      </c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s="1" customFormat="1" ht="39" customHeight="1">
      <c r="A53" s="34" t="s">
        <v>96</v>
      </c>
      <c r="B53" s="35" t="s">
        <v>97</v>
      </c>
      <c r="C53" s="35" t="s">
        <v>169</v>
      </c>
      <c r="D53" s="35" t="s">
        <v>99</v>
      </c>
      <c r="E53" s="35" t="s">
        <v>100</v>
      </c>
      <c r="F53" s="35" t="s">
        <v>170</v>
      </c>
      <c r="G53" s="35" t="s">
        <v>171</v>
      </c>
      <c r="H53" s="35" t="s">
        <v>103</v>
      </c>
      <c r="I53" s="35"/>
      <c r="J53" s="46">
        <v>14.25</v>
      </c>
      <c r="K53" s="46">
        <v>14.25</v>
      </c>
      <c r="L53" s="46">
        <v>14.25</v>
      </c>
      <c r="M53" s="46">
        <v>14.25</v>
      </c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4"/>
      <c r="Y53" s="44"/>
      <c r="Z53" s="44"/>
      <c r="AA53" s="44"/>
      <c r="AB53" s="44"/>
      <c r="AC53" s="44"/>
      <c r="AD53" s="44"/>
      <c r="AE53" s="44"/>
      <c r="AF53" s="44"/>
    </row>
    <row r="54" spans="1:32" s="1" customFormat="1" ht="30" customHeight="1">
      <c r="A54" s="34" t="s">
        <v>96</v>
      </c>
      <c r="B54" s="35" t="s">
        <v>97</v>
      </c>
      <c r="C54" s="35" t="s">
        <v>172</v>
      </c>
      <c r="D54" s="35" t="s">
        <v>99</v>
      </c>
      <c r="E54" s="35" t="s">
        <v>100</v>
      </c>
      <c r="F54" s="35" t="s">
        <v>173</v>
      </c>
      <c r="G54" s="35" t="s">
        <v>158</v>
      </c>
      <c r="H54" s="35" t="s">
        <v>103</v>
      </c>
      <c r="I54" s="35"/>
      <c r="J54" s="46">
        <v>16.5</v>
      </c>
      <c r="K54" s="46">
        <v>16.5</v>
      </c>
      <c r="L54" s="46">
        <v>16.5</v>
      </c>
      <c r="M54" s="46">
        <v>16.5</v>
      </c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4"/>
      <c r="Y54" s="44"/>
      <c r="Z54" s="44"/>
      <c r="AA54" s="44"/>
      <c r="AB54" s="44"/>
      <c r="AC54" s="44"/>
      <c r="AD54" s="44"/>
      <c r="AE54" s="44"/>
      <c r="AF54" s="44"/>
    </row>
    <row r="55" spans="1:32" s="1" customFormat="1" ht="30" customHeight="1">
      <c r="A55" s="34" t="s">
        <v>96</v>
      </c>
      <c r="B55" s="35" t="s">
        <v>97</v>
      </c>
      <c r="C55" s="35" t="s">
        <v>174</v>
      </c>
      <c r="D55" s="35" t="s">
        <v>99</v>
      </c>
      <c r="E55" s="35" t="s">
        <v>100</v>
      </c>
      <c r="F55" s="35" t="s">
        <v>175</v>
      </c>
      <c r="G55" s="35" t="s">
        <v>158</v>
      </c>
      <c r="H55" s="35" t="s">
        <v>103</v>
      </c>
      <c r="I55" s="35"/>
      <c r="J55" s="46">
        <v>22.11</v>
      </c>
      <c r="K55" s="46">
        <v>22.11</v>
      </c>
      <c r="L55" s="46">
        <v>22.11</v>
      </c>
      <c r="M55" s="46">
        <v>22.11</v>
      </c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4"/>
      <c r="Y55" s="44"/>
      <c r="Z55" s="44"/>
      <c r="AA55" s="44"/>
      <c r="AB55" s="44"/>
      <c r="AC55" s="44"/>
      <c r="AD55" s="44"/>
      <c r="AE55" s="44"/>
      <c r="AF55" s="44"/>
    </row>
    <row r="56" spans="1:32" s="1" customFormat="1" ht="30" customHeight="1">
      <c r="A56" s="34" t="s">
        <v>96</v>
      </c>
      <c r="B56" s="35" t="s">
        <v>97</v>
      </c>
      <c r="C56" s="35" t="s">
        <v>176</v>
      </c>
      <c r="D56" s="35" t="s">
        <v>99</v>
      </c>
      <c r="E56" s="35" t="s">
        <v>100</v>
      </c>
      <c r="F56" s="35" t="s">
        <v>177</v>
      </c>
      <c r="G56" s="35" t="s">
        <v>158</v>
      </c>
      <c r="H56" s="35" t="s">
        <v>103</v>
      </c>
      <c r="I56" s="35"/>
      <c r="J56" s="46">
        <v>38.69</v>
      </c>
      <c r="K56" s="46">
        <v>38.69</v>
      </c>
      <c r="L56" s="46">
        <v>38.69</v>
      </c>
      <c r="M56" s="46">
        <v>38.69</v>
      </c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4"/>
      <c r="Y56" s="44"/>
      <c r="Z56" s="44"/>
      <c r="AA56" s="44"/>
      <c r="AB56" s="44"/>
      <c r="AC56" s="44"/>
      <c r="AD56" s="44"/>
      <c r="AE56" s="44"/>
      <c r="AF56" s="44"/>
    </row>
    <row r="57" spans="1:32" s="1" customFormat="1" ht="39.75" customHeight="1">
      <c r="A57" s="34" t="s">
        <v>96</v>
      </c>
      <c r="B57" s="35" t="s">
        <v>97</v>
      </c>
      <c r="C57" s="35" t="s">
        <v>178</v>
      </c>
      <c r="D57" s="35" t="s">
        <v>99</v>
      </c>
      <c r="E57" s="35" t="s">
        <v>100</v>
      </c>
      <c r="F57" s="35" t="s">
        <v>164</v>
      </c>
      <c r="G57" s="35" t="s">
        <v>165</v>
      </c>
      <c r="H57" s="35" t="s">
        <v>103</v>
      </c>
      <c r="I57" s="35"/>
      <c r="J57" s="46">
        <v>7.5</v>
      </c>
      <c r="K57" s="46">
        <v>7.5</v>
      </c>
      <c r="L57" s="46">
        <v>7.5</v>
      </c>
      <c r="M57" s="46">
        <v>7.5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4"/>
      <c r="Y57" s="44"/>
      <c r="Z57" s="44"/>
      <c r="AA57" s="44"/>
      <c r="AB57" s="44"/>
      <c r="AC57" s="44"/>
      <c r="AD57" s="44"/>
      <c r="AE57" s="44"/>
      <c r="AF57" s="44"/>
    </row>
    <row r="58" spans="1:32" s="1" customFormat="1" ht="45.75" customHeight="1">
      <c r="A58" s="34" t="s">
        <v>96</v>
      </c>
      <c r="B58" s="35" t="s">
        <v>97</v>
      </c>
      <c r="C58" s="35" t="s">
        <v>179</v>
      </c>
      <c r="D58" s="35" t="s">
        <v>99</v>
      </c>
      <c r="E58" s="35" t="s">
        <v>100</v>
      </c>
      <c r="F58" s="35" t="s">
        <v>164</v>
      </c>
      <c r="G58" s="35" t="s">
        <v>165</v>
      </c>
      <c r="H58" s="35" t="s">
        <v>103</v>
      </c>
      <c r="I58" s="35"/>
      <c r="J58" s="46">
        <v>0.5</v>
      </c>
      <c r="K58" s="46">
        <v>0.5</v>
      </c>
      <c r="L58" s="46">
        <v>0.5</v>
      </c>
      <c r="M58" s="46">
        <v>0.5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23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0" spans="1:23" s="1" customFormat="1" ht="1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</row>
    <row r="61" spans="1:23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</sheetData>
  <sheetProtection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3145833333333333" right="0.11805555555555555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4"/>
  <sheetViews>
    <sheetView showGridLines="0" workbookViewId="0" topLeftCell="A10">
      <selection activeCell="C8" sqref="C8"/>
    </sheetView>
  </sheetViews>
  <sheetFormatPr defaultColWidth="9.140625" defaultRowHeight="12.75" customHeight="1"/>
  <cols>
    <col min="1" max="1" width="7.00390625" style="1" customWidth="1"/>
    <col min="2" max="2" width="8.28125" style="1" customWidth="1"/>
    <col min="3" max="3" width="7.57421875" style="1" customWidth="1"/>
    <col min="4" max="4" width="12.421875" style="1" customWidth="1"/>
    <col min="5" max="5" width="12.28125" style="1" customWidth="1"/>
    <col min="6" max="6" width="6.28125" style="1" customWidth="1"/>
    <col min="7" max="7" width="9.28125" style="1" customWidth="1"/>
    <col min="8" max="8" width="8.28125" style="1" customWidth="1"/>
    <col min="9" max="9" width="8.57421875" style="1" customWidth="1"/>
    <col min="10" max="10" width="5.140625" style="1" customWidth="1"/>
    <col min="11" max="11" width="6.140625" style="1" customWidth="1"/>
    <col min="12" max="12" width="5.28125" style="1" customWidth="1"/>
    <col min="13" max="13" width="9.140625" style="1" hidden="1" customWidth="1"/>
    <col min="14" max="14" width="9.28125" style="1" customWidth="1"/>
    <col min="15" max="15" width="10.140625" style="1" customWidth="1"/>
    <col min="16" max="16" width="9.421875" style="1" customWidth="1"/>
    <col min="17" max="17" width="9.7109375" style="1" customWidth="1"/>
    <col min="18" max="35" width="14.28125" style="1" hidden="1" customWidth="1"/>
    <col min="36" max="36" width="5.7109375" style="1" customWidth="1"/>
    <col min="37" max="37" width="9.140625" style="1" customWidth="1"/>
  </cols>
  <sheetData>
    <row r="1" spans="1:36" s="1" customFormat="1" ht="15">
      <c r="A1" s="39"/>
      <c r="B1" s="39"/>
      <c r="AJ1" s="41"/>
    </row>
    <row r="2" spans="1:36" s="1" customFormat="1" ht="30" customHeight="1">
      <c r="A2" s="48" t="s">
        <v>286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s="1" customFormat="1" ht="19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42" t="s">
        <v>1</v>
      </c>
    </row>
    <row r="4" spans="1:36" s="1" customFormat="1" ht="22.5" customHeight="1">
      <c r="A4" s="11" t="s">
        <v>41</v>
      </c>
      <c r="B4" s="11" t="s">
        <v>42</v>
      </c>
      <c r="C4" s="11" t="s">
        <v>287</v>
      </c>
      <c r="D4" s="11" t="s">
        <v>288</v>
      </c>
      <c r="E4" s="11" t="s">
        <v>289</v>
      </c>
      <c r="F4" s="11" t="s">
        <v>290</v>
      </c>
      <c r="G4" s="11" t="s">
        <v>291</v>
      </c>
      <c r="H4" s="11" t="s">
        <v>292</v>
      </c>
      <c r="I4" s="11" t="s">
        <v>293</v>
      </c>
      <c r="J4" s="11" t="s">
        <v>294</v>
      </c>
      <c r="K4" s="11" t="s">
        <v>295</v>
      </c>
      <c r="L4" s="11" t="s">
        <v>296</v>
      </c>
      <c r="M4" s="11" t="s">
        <v>297</v>
      </c>
      <c r="N4" s="11" t="s">
        <v>70</v>
      </c>
      <c r="O4" s="11" t="s">
        <v>71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 t="s">
        <v>72</v>
      </c>
      <c r="AE4" s="11" t="s">
        <v>73</v>
      </c>
      <c r="AF4" s="11"/>
      <c r="AG4" s="11"/>
      <c r="AH4" s="11"/>
      <c r="AI4" s="11"/>
      <c r="AJ4" s="11"/>
    </row>
    <row r="5" spans="1:36" s="1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 t="s">
        <v>74</v>
      </c>
      <c r="P5" s="11" t="s">
        <v>75</v>
      </c>
      <c r="Q5" s="11"/>
      <c r="R5" s="11"/>
      <c r="S5" s="11"/>
      <c r="T5" s="11"/>
      <c r="U5" s="11"/>
      <c r="V5" s="11"/>
      <c r="W5" s="11"/>
      <c r="X5" s="11"/>
      <c r="Y5" s="11"/>
      <c r="Z5" s="11" t="s">
        <v>76</v>
      </c>
      <c r="AA5" s="11"/>
      <c r="AB5" s="11"/>
      <c r="AC5" s="11" t="s">
        <v>50</v>
      </c>
      <c r="AD5" s="11"/>
      <c r="AE5" s="11" t="s">
        <v>77</v>
      </c>
      <c r="AF5" s="11" t="s">
        <v>78</v>
      </c>
      <c r="AG5" s="11" t="s">
        <v>79</v>
      </c>
      <c r="AH5" s="11" t="s">
        <v>80</v>
      </c>
      <c r="AI5" s="11" t="s">
        <v>81</v>
      </c>
      <c r="AJ5" s="11" t="s">
        <v>82</v>
      </c>
    </row>
    <row r="6" spans="1:36" s="1" customFormat="1" ht="63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 t="s">
        <v>83</v>
      </c>
      <c r="Q6" s="11" t="s">
        <v>84</v>
      </c>
      <c r="R6" s="11" t="s">
        <v>85</v>
      </c>
      <c r="S6" s="11" t="s">
        <v>86</v>
      </c>
      <c r="T6" s="11" t="s">
        <v>87</v>
      </c>
      <c r="U6" s="11" t="s">
        <v>88</v>
      </c>
      <c r="V6" s="11" t="s">
        <v>89</v>
      </c>
      <c r="W6" s="11" t="s">
        <v>90</v>
      </c>
      <c r="X6" s="11" t="s">
        <v>91</v>
      </c>
      <c r="Y6" s="11" t="s">
        <v>92</v>
      </c>
      <c r="Z6" s="11" t="s">
        <v>93</v>
      </c>
      <c r="AA6" s="11" t="s">
        <v>76</v>
      </c>
      <c r="AB6" s="11" t="s">
        <v>94</v>
      </c>
      <c r="AC6" s="11"/>
      <c r="AD6" s="11"/>
      <c r="AE6" s="11"/>
      <c r="AF6" s="11"/>
      <c r="AG6" s="11"/>
      <c r="AH6" s="11"/>
      <c r="AI6" s="11"/>
      <c r="AJ6" s="11"/>
    </row>
    <row r="7" spans="1:36" s="1" customFormat="1" ht="22.5" customHeight="1">
      <c r="A7" s="34"/>
      <c r="B7" s="34" t="s">
        <v>56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43">
        <v>5784.75</v>
      </c>
      <c r="O7" s="43">
        <v>5784.75</v>
      </c>
      <c r="P7" s="43">
        <v>5784.75</v>
      </c>
      <c r="Q7" s="43">
        <v>5784.75</v>
      </c>
      <c r="R7" s="43"/>
      <c r="S7" s="43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s="1" customFormat="1" ht="22.5" customHeight="1">
      <c r="A8" s="34"/>
      <c r="B8" s="34" t="s">
        <v>57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3">
        <v>5784.75</v>
      </c>
      <c r="O8" s="43">
        <v>5784.75</v>
      </c>
      <c r="P8" s="43">
        <v>5784.75</v>
      </c>
      <c r="Q8" s="43">
        <v>5784.75</v>
      </c>
      <c r="R8" s="43"/>
      <c r="S8" s="43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</row>
    <row r="9" spans="1:36" s="1" customFormat="1" ht="24" customHeight="1">
      <c r="A9" s="34" t="s">
        <v>58</v>
      </c>
      <c r="B9" s="50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3">
        <v>5784.75</v>
      </c>
      <c r="O9" s="43">
        <v>5784.75</v>
      </c>
      <c r="P9" s="43">
        <v>5784.75</v>
      </c>
      <c r="Q9" s="43">
        <v>5784.75</v>
      </c>
      <c r="R9" s="43"/>
      <c r="S9" s="43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36" s="1" customFormat="1" ht="34.5" customHeight="1">
      <c r="A10" s="50" t="s">
        <v>60</v>
      </c>
      <c r="B10" s="50" t="s">
        <v>61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43">
        <v>5784.75</v>
      </c>
      <c r="O10" s="43">
        <v>5784.75</v>
      </c>
      <c r="P10" s="43">
        <v>5784.75</v>
      </c>
      <c r="Q10" s="43">
        <v>5784.75</v>
      </c>
      <c r="R10" s="43"/>
      <c r="S10" s="43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s="1" customFormat="1" ht="48" customHeight="1">
      <c r="A11" s="34"/>
      <c r="B11" s="34"/>
      <c r="C11" s="50" t="s">
        <v>298</v>
      </c>
      <c r="D11" s="50" t="s">
        <v>299</v>
      </c>
      <c r="E11" s="50"/>
      <c r="F11" s="34"/>
      <c r="G11" s="34"/>
      <c r="H11" s="34"/>
      <c r="I11" s="34"/>
      <c r="J11" s="34"/>
      <c r="K11" s="34"/>
      <c r="L11" s="34"/>
      <c r="M11" s="34"/>
      <c r="N11" s="43">
        <v>2800</v>
      </c>
      <c r="O11" s="43">
        <v>2800</v>
      </c>
      <c r="P11" s="43">
        <v>2800</v>
      </c>
      <c r="Q11" s="43">
        <v>2800</v>
      </c>
      <c r="R11" s="43"/>
      <c r="S11" s="43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36" s="1" customFormat="1" ht="54.75" customHeight="1">
      <c r="A12" s="34"/>
      <c r="B12" s="34"/>
      <c r="C12" s="50"/>
      <c r="D12" s="50"/>
      <c r="E12" s="50"/>
      <c r="F12" s="34" t="s">
        <v>57</v>
      </c>
      <c r="G12" s="35" t="s">
        <v>193</v>
      </c>
      <c r="H12" s="35" t="s">
        <v>194</v>
      </c>
      <c r="I12" s="35" t="s">
        <v>195</v>
      </c>
      <c r="J12" s="35" t="s">
        <v>300</v>
      </c>
      <c r="K12" s="35" t="s">
        <v>192</v>
      </c>
      <c r="L12" s="35" t="s">
        <v>196</v>
      </c>
      <c r="M12" s="34" t="s">
        <v>301</v>
      </c>
      <c r="N12" s="43">
        <v>2800</v>
      </c>
      <c r="O12" s="43">
        <v>2800</v>
      </c>
      <c r="P12" s="43">
        <v>2800</v>
      </c>
      <c r="Q12" s="43">
        <v>2800</v>
      </c>
      <c r="R12" s="43"/>
      <c r="S12" s="43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s="1" customFormat="1" ht="48.75" customHeight="1">
      <c r="A13" s="34"/>
      <c r="B13" s="34"/>
      <c r="C13" s="50" t="s">
        <v>298</v>
      </c>
      <c r="D13" s="50" t="s">
        <v>302</v>
      </c>
      <c r="E13" s="50"/>
      <c r="F13" s="34"/>
      <c r="G13" s="35"/>
      <c r="H13" s="35"/>
      <c r="I13" s="35"/>
      <c r="J13" s="35"/>
      <c r="K13" s="35"/>
      <c r="L13" s="35"/>
      <c r="M13" s="34"/>
      <c r="N13" s="43">
        <v>59.19</v>
      </c>
      <c r="O13" s="43">
        <v>59.19</v>
      </c>
      <c r="P13" s="43">
        <v>59.19</v>
      </c>
      <c r="Q13" s="43">
        <v>59.19</v>
      </c>
      <c r="R13" s="43"/>
      <c r="S13" s="43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s="1" customFormat="1" ht="48" customHeight="1">
      <c r="A14" s="34"/>
      <c r="B14" s="34"/>
      <c r="C14" s="50"/>
      <c r="D14" s="50"/>
      <c r="E14" s="50"/>
      <c r="F14" s="34" t="s">
        <v>57</v>
      </c>
      <c r="G14" s="35" t="s">
        <v>193</v>
      </c>
      <c r="H14" s="35" t="s">
        <v>194</v>
      </c>
      <c r="I14" s="35" t="s">
        <v>195</v>
      </c>
      <c r="J14" s="35" t="s">
        <v>300</v>
      </c>
      <c r="K14" s="35" t="s">
        <v>192</v>
      </c>
      <c r="L14" s="35" t="s">
        <v>196</v>
      </c>
      <c r="M14" s="34" t="s">
        <v>301</v>
      </c>
      <c r="N14" s="43">
        <v>59.19</v>
      </c>
      <c r="O14" s="43">
        <v>59.19</v>
      </c>
      <c r="P14" s="43">
        <v>59.19</v>
      </c>
      <c r="Q14" s="43">
        <v>59.19</v>
      </c>
      <c r="R14" s="43"/>
      <c r="S14" s="43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</row>
    <row r="15" spans="1:36" s="1" customFormat="1" ht="49.5" customHeight="1">
      <c r="A15" s="34"/>
      <c r="B15" s="34"/>
      <c r="C15" s="50" t="s">
        <v>303</v>
      </c>
      <c r="D15" s="50" t="s">
        <v>304</v>
      </c>
      <c r="E15" s="50" t="s">
        <v>304</v>
      </c>
      <c r="F15" s="34"/>
      <c r="G15" s="35"/>
      <c r="H15" s="35"/>
      <c r="I15" s="35"/>
      <c r="J15" s="35"/>
      <c r="K15" s="35"/>
      <c r="L15" s="35"/>
      <c r="M15" s="34"/>
      <c r="N15" s="43">
        <v>20</v>
      </c>
      <c r="O15" s="43">
        <v>20</v>
      </c>
      <c r="P15" s="43">
        <v>20</v>
      </c>
      <c r="Q15" s="43">
        <v>20</v>
      </c>
      <c r="R15" s="43"/>
      <c r="S15" s="43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</row>
    <row r="16" spans="1:36" s="1" customFormat="1" ht="46.5" customHeight="1">
      <c r="A16" s="34"/>
      <c r="B16" s="34"/>
      <c r="C16" s="50"/>
      <c r="D16" s="50"/>
      <c r="E16" s="50"/>
      <c r="F16" s="34" t="s">
        <v>57</v>
      </c>
      <c r="G16" s="35" t="s">
        <v>185</v>
      </c>
      <c r="H16" s="35" t="s">
        <v>164</v>
      </c>
      <c r="I16" s="35" t="s">
        <v>165</v>
      </c>
      <c r="J16" s="35" t="s">
        <v>289</v>
      </c>
      <c r="K16" s="35" t="s">
        <v>99</v>
      </c>
      <c r="L16" s="35" t="s">
        <v>103</v>
      </c>
      <c r="M16" s="34" t="s">
        <v>305</v>
      </c>
      <c r="N16" s="43">
        <v>20</v>
      </c>
      <c r="O16" s="43">
        <v>20</v>
      </c>
      <c r="P16" s="43">
        <v>20</v>
      </c>
      <c r="Q16" s="43">
        <v>20</v>
      </c>
      <c r="R16" s="43"/>
      <c r="S16" s="43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36" s="1" customFormat="1" ht="39.75" customHeight="1">
      <c r="A17" s="34"/>
      <c r="B17" s="34"/>
      <c r="C17" s="50" t="s">
        <v>303</v>
      </c>
      <c r="D17" s="50" t="s">
        <v>306</v>
      </c>
      <c r="E17" s="50" t="s">
        <v>306</v>
      </c>
      <c r="F17" s="34"/>
      <c r="G17" s="35"/>
      <c r="H17" s="35"/>
      <c r="I17" s="35"/>
      <c r="J17" s="35"/>
      <c r="K17" s="35"/>
      <c r="L17" s="35"/>
      <c r="M17" s="34"/>
      <c r="N17" s="43">
        <v>28.6</v>
      </c>
      <c r="O17" s="43">
        <v>28.6</v>
      </c>
      <c r="P17" s="43">
        <v>28.6</v>
      </c>
      <c r="Q17" s="43">
        <v>28.6</v>
      </c>
      <c r="R17" s="43"/>
      <c r="S17" s="43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</row>
    <row r="18" spans="1:36" s="1" customFormat="1" ht="57" customHeight="1">
      <c r="A18" s="34"/>
      <c r="B18" s="34"/>
      <c r="C18" s="50"/>
      <c r="D18" s="50"/>
      <c r="E18" s="50"/>
      <c r="F18" s="34" t="s">
        <v>57</v>
      </c>
      <c r="G18" s="35" t="s">
        <v>200</v>
      </c>
      <c r="H18" s="35" t="s">
        <v>164</v>
      </c>
      <c r="I18" s="35" t="s">
        <v>165</v>
      </c>
      <c r="J18" s="35" t="s">
        <v>289</v>
      </c>
      <c r="K18" s="35" t="s">
        <v>99</v>
      </c>
      <c r="L18" s="35" t="s">
        <v>103</v>
      </c>
      <c r="M18" s="34" t="s">
        <v>305</v>
      </c>
      <c r="N18" s="43">
        <v>28.6</v>
      </c>
      <c r="O18" s="43">
        <v>28.6</v>
      </c>
      <c r="P18" s="43">
        <v>28.6</v>
      </c>
      <c r="Q18" s="43">
        <v>28.6</v>
      </c>
      <c r="R18" s="43"/>
      <c r="S18" s="43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</row>
    <row r="19" spans="1:36" s="1" customFormat="1" ht="39.75" customHeight="1">
      <c r="A19" s="34"/>
      <c r="B19" s="34"/>
      <c r="C19" s="50" t="s">
        <v>303</v>
      </c>
      <c r="D19" s="50" t="s">
        <v>307</v>
      </c>
      <c r="E19" s="50" t="s">
        <v>307</v>
      </c>
      <c r="F19" s="34"/>
      <c r="G19" s="35"/>
      <c r="H19" s="35"/>
      <c r="I19" s="35"/>
      <c r="J19" s="35"/>
      <c r="K19" s="35"/>
      <c r="L19" s="35"/>
      <c r="M19" s="34"/>
      <c r="N19" s="43">
        <v>70</v>
      </c>
      <c r="O19" s="43">
        <v>70</v>
      </c>
      <c r="P19" s="43">
        <v>70</v>
      </c>
      <c r="Q19" s="43">
        <v>70</v>
      </c>
      <c r="R19" s="43"/>
      <c r="S19" s="43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</row>
    <row r="20" spans="1:36" s="1" customFormat="1" ht="39.75" customHeight="1">
      <c r="A20" s="34"/>
      <c r="B20" s="34"/>
      <c r="C20" s="50"/>
      <c r="D20" s="50"/>
      <c r="E20" s="50"/>
      <c r="F20" s="34" t="s">
        <v>57</v>
      </c>
      <c r="G20" s="35" t="s">
        <v>202</v>
      </c>
      <c r="H20" s="35" t="s">
        <v>164</v>
      </c>
      <c r="I20" s="35" t="s">
        <v>165</v>
      </c>
      <c r="J20" s="35" t="s">
        <v>289</v>
      </c>
      <c r="K20" s="35" t="s">
        <v>99</v>
      </c>
      <c r="L20" s="35" t="s">
        <v>103</v>
      </c>
      <c r="M20" s="34" t="s">
        <v>305</v>
      </c>
      <c r="N20" s="43">
        <v>70</v>
      </c>
      <c r="O20" s="43">
        <v>70</v>
      </c>
      <c r="P20" s="43">
        <v>70</v>
      </c>
      <c r="Q20" s="43">
        <v>70</v>
      </c>
      <c r="R20" s="43"/>
      <c r="S20" s="43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</row>
    <row r="21" spans="1:36" s="1" customFormat="1" ht="39.75" customHeight="1">
      <c r="A21" s="34"/>
      <c r="B21" s="34"/>
      <c r="C21" s="50" t="s">
        <v>303</v>
      </c>
      <c r="D21" s="50" t="s">
        <v>308</v>
      </c>
      <c r="E21" s="50" t="s">
        <v>308</v>
      </c>
      <c r="F21" s="34"/>
      <c r="G21" s="35"/>
      <c r="H21" s="35"/>
      <c r="I21" s="35"/>
      <c r="J21" s="35"/>
      <c r="K21" s="35"/>
      <c r="L21" s="35"/>
      <c r="M21" s="34"/>
      <c r="N21" s="43">
        <v>72.5</v>
      </c>
      <c r="O21" s="43">
        <v>72.5</v>
      </c>
      <c r="P21" s="43">
        <v>72.5</v>
      </c>
      <c r="Q21" s="43">
        <v>72.5</v>
      </c>
      <c r="R21" s="43"/>
      <c r="S21" s="43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</row>
    <row r="22" spans="1:36" s="1" customFormat="1" ht="52.5" customHeight="1">
      <c r="A22" s="34"/>
      <c r="B22" s="34"/>
      <c r="C22" s="50"/>
      <c r="D22" s="50"/>
      <c r="E22" s="50"/>
      <c r="F22" s="34" t="s">
        <v>57</v>
      </c>
      <c r="G22" s="35" t="s">
        <v>200</v>
      </c>
      <c r="H22" s="35" t="s">
        <v>164</v>
      </c>
      <c r="I22" s="35" t="s">
        <v>165</v>
      </c>
      <c r="J22" s="35" t="s">
        <v>289</v>
      </c>
      <c r="K22" s="35" t="s">
        <v>99</v>
      </c>
      <c r="L22" s="35" t="s">
        <v>103</v>
      </c>
      <c r="M22" s="34" t="s">
        <v>305</v>
      </c>
      <c r="N22" s="43">
        <v>72.5</v>
      </c>
      <c r="O22" s="43">
        <v>72.5</v>
      </c>
      <c r="P22" s="43">
        <v>72.5</v>
      </c>
      <c r="Q22" s="43">
        <v>72.5</v>
      </c>
      <c r="R22" s="43"/>
      <c r="S22" s="43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36" s="1" customFormat="1" ht="60" customHeight="1">
      <c r="A23" s="34"/>
      <c r="B23" s="34"/>
      <c r="C23" s="50" t="s">
        <v>303</v>
      </c>
      <c r="D23" s="50" t="s">
        <v>309</v>
      </c>
      <c r="E23" s="50" t="s">
        <v>310</v>
      </c>
      <c r="F23" s="34"/>
      <c r="G23" s="35"/>
      <c r="H23" s="35"/>
      <c r="I23" s="35"/>
      <c r="J23" s="35"/>
      <c r="K23" s="35"/>
      <c r="L23" s="35"/>
      <c r="M23" s="34"/>
      <c r="N23" s="43">
        <v>78.78</v>
      </c>
      <c r="O23" s="43">
        <v>78.78</v>
      </c>
      <c r="P23" s="43">
        <v>78.78</v>
      </c>
      <c r="Q23" s="43">
        <v>78.78</v>
      </c>
      <c r="R23" s="43"/>
      <c r="S23" s="43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</row>
    <row r="24" spans="1:36" s="1" customFormat="1" ht="51.75" customHeight="1">
      <c r="A24" s="34"/>
      <c r="B24" s="34"/>
      <c r="C24" s="50"/>
      <c r="D24" s="50"/>
      <c r="E24" s="50"/>
      <c r="F24" s="34" t="s">
        <v>57</v>
      </c>
      <c r="G24" s="35" t="s">
        <v>185</v>
      </c>
      <c r="H24" s="35" t="s">
        <v>164</v>
      </c>
      <c r="I24" s="35" t="s">
        <v>165</v>
      </c>
      <c r="J24" s="35" t="s">
        <v>289</v>
      </c>
      <c r="K24" s="35" t="s">
        <v>99</v>
      </c>
      <c r="L24" s="35" t="s">
        <v>103</v>
      </c>
      <c r="M24" s="34" t="s">
        <v>305</v>
      </c>
      <c r="N24" s="43">
        <v>78.78</v>
      </c>
      <c r="O24" s="43">
        <v>78.78</v>
      </c>
      <c r="P24" s="43">
        <v>78.78</v>
      </c>
      <c r="Q24" s="43">
        <v>78.78</v>
      </c>
      <c r="R24" s="43"/>
      <c r="S24" s="43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</row>
    <row r="25" spans="1:36" s="1" customFormat="1" ht="39.75" customHeight="1">
      <c r="A25" s="34"/>
      <c r="B25" s="34"/>
      <c r="C25" s="50" t="s">
        <v>303</v>
      </c>
      <c r="D25" s="50" t="s">
        <v>311</v>
      </c>
      <c r="E25" s="50" t="s">
        <v>311</v>
      </c>
      <c r="F25" s="34"/>
      <c r="G25" s="35"/>
      <c r="H25" s="35"/>
      <c r="I25" s="35"/>
      <c r="J25" s="35"/>
      <c r="K25" s="35"/>
      <c r="L25" s="35"/>
      <c r="M25" s="34"/>
      <c r="N25" s="43">
        <v>18</v>
      </c>
      <c r="O25" s="43">
        <v>18</v>
      </c>
      <c r="P25" s="43">
        <v>18</v>
      </c>
      <c r="Q25" s="43">
        <v>18</v>
      </c>
      <c r="R25" s="43"/>
      <c r="S25" s="43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</row>
    <row r="26" spans="1:36" s="1" customFormat="1" ht="39.75" customHeight="1">
      <c r="A26" s="34"/>
      <c r="B26" s="34"/>
      <c r="C26" s="50"/>
      <c r="D26" s="50"/>
      <c r="E26" s="50"/>
      <c r="F26" s="34" t="s">
        <v>57</v>
      </c>
      <c r="G26" s="35" t="s">
        <v>206</v>
      </c>
      <c r="H26" s="35" t="s">
        <v>207</v>
      </c>
      <c r="I26" s="35" t="s">
        <v>208</v>
      </c>
      <c r="J26" s="35" t="s">
        <v>289</v>
      </c>
      <c r="K26" s="35" t="s">
        <v>99</v>
      </c>
      <c r="L26" s="35" t="s">
        <v>103</v>
      </c>
      <c r="M26" s="34" t="s">
        <v>305</v>
      </c>
      <c r="N26" s="43">
        <v>18</v>
      </c>
      <c r="O26" s="43">
        <v>18</v>
      </c>
      <c r="P26" s="43">
        <v>18</v>
      </c>
      <c r="Q26" s="43">
        <v>18</v>
      </c>
      <c r="R26" s="43"/>
      <c r="S26" s="43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</row>
    <row r="27" spans="1:36" s="1" customFormat="1" ht="39.75" customHeight="1">
      <c r="A27" s="34"/>
      <c r="B27" s="34"/>
      <c r="C27" s="50" t="s">
        <v>303</v>
      </c>
      <c r="D27" s="50" t="s">
        <v>312</v>
      </c>
      <c r="E27" s="50" t="s">
        <v>312</v>
      </c>
      <c r="F27" s="34"/>
      <c r="G27" s="35"/>
      <c r="H27" s="35"/>
      <c r="I27" s="35"/>
      <c r="J27" s="35"/>
      <c r="K27" s="35"/>
      <c r="L27" s="35"/>
      <c r="M27" s="34"/>
      <c r="N27" s="43">
        <v>20</v>
      </c>
      <c r="O27" s="43">
        <v>20</v>
      </c>
      <c r="P27" s="43">
        <v>20</v>
      </c>
      <c r="Q27" s="43">
        <v>20</v>
      </c>
      <c r="R27" s="43"/>
      <c r="S27" s="43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</row>
    <row r="28" spans="1:36" s="1" customFormat="1" ht="54" customHeight="1">
      <c r="A28" s="34"/>
      <c r="B28" s="34"/>
      <c r="C28" s="50"/>
      <c r="D28" s="50"/>
      <c r="E28" s="50"/>
      <c r="F28" s="34" t="s">
        <v>57</v>
      </c>
      <c r="G28" s="35" t="s">
        <v>189</v>
      </c>
      <c r="H28" s="35" t="s">
        <v>164</v>
      </c>
      <c r="I28" s="35" t="s">
        <v>165</v>
      </c>
      <c r="J28" s="35" t="s">
        <v>289</v>
      </c>
      <c r="K28" s="35" t="s">
        <v>99</v>
      </c>
      <c r="L28" s="35" t="s">
        <v>103</v>
      </c>
      <c r="M28" s="34" t="s">
        <v>305</v>
      </c>
      <c r="N28" s="43">
        <v>20</v>
      </c>
      <c r="O28" s="43">
        <v>20</v>
      </c>
      <c r="P28" s="43">
        <v>20</v>
      </c>
      <c r="Q28" s="43">
        <v>20</v>
      </c>
      <c r="R28" s="43"/>
      <c r="S28" s="43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</row>
    <row r="29" spans="1:36" s="1" customFormat="1" ht="39.75" customHeight="1">
      <c r="A29" s="34"/>
      <c r="B29" s="34"/>
      <c r="C29" s="50" t="s">
        <v>303</v>
      </c>
      <c r="D29" s="50" t="s">
        <v>313</v>
      </c>
      <c r="E29" s="50" t="s">
        <v>313</v>
      </c>
      <c r="F29" s="34"/>
      <c r="G29" s="35"/>
      <c r="H29" s="35"/>
      <c r="I29" s="35"/>
      <c r="J29" s="35"/>
      <c r="K29" s="35"/>
      <c r="L29" s="35"/>
      <c r="M29" s="34"/>
      <c r="N29" s="43">
        <v>5.04</v>
      </c>
      <c r="O29" s="43">
        <v>5.04</v>
      </c>
      <c r="P29" s="43">
        <v>5.04</v>
      </c>
      <c r="Q29" s="43">
        <v>5.04</v>
      </c>
      <c r="R29" s="43"/>
      <c r="S29" s="43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</row>
    <row r="30" spans="1:36" s="1" customFormat="1" ht="51.75" customHeight="1">
      <c r="A30" s="34"/>
      <c r="B30" s="34"/>
      <c r="C30" s="50"/>
      <c r="D30" s="50"/>
      <c r="E30" s="50"/>
      <c r="F30" s="34" t="s">
        <v>57</v>
      </c>
      <c r="G30" s="35" t="s">
        <v>185</v>
      </c>
      <c r="H30" s="35" t="s">
        <v>164</v>
      </c>
      <c r="I30" s="35" t="s">
        <v>165</v>
      </c>
      <c r="J30" s="35" t="s">
        <v>289</v>
      </c>
      <c r="K30" s="35" t="s">
        <v>99</v>
      </c>
      <c r="L30" s="35" t="s">
        <v>103</v>
      </c>
      <c r="M30" s="34" t="s">
        <v>305</v>
      </c>
      <c r="N30" s="43">
        <v>5.04</v>
      </c>
      <c r="O30" s="43">
        <v>5.04</v>
      </c>
      <c r="P30" s="43">
        <v>5.04</v>
      </c>
      <c r="Q30" s="43">
        <v>5.04</v>
      </c>
      <c r="R30" s="43"/>
      <c r="S30" s="43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  <row r="31" spans="1:36" s="1" customFormat="1" ht="39.75" customHeight="1">
      <c r="A31" s="34"/>
      <c r="B31" s="34"/>
      <c r="C31" s="50" t="s">
        <v>303</v>
      </c>
      <c r="D31" s="50" t="s">
        <v>314</v>
      </c>
      <c r="E31" s="50" t="s">
        <v>314</v>
      </c>
      <c r="F31" s="34"/>
      <c r="G31" s="35"/>
      <c r="H31" s="35"/>
      <c r="I31" s="35"/>
      <c r="J31" s="35"/>
      <c r="K31" s="35"/>
      <c r="L31" s="35"/>
      <c r="M31" s="34"/>
      <c r="N31" s="43">
        <v>48</v>
      </c>
      <c r="O31" s="43">
        <v>48</v>
      </c>
      <c r="P31" s="43">
        <v>48</v>
      </c>
      <c r="Q31" s="43">
        <v>48</v>
      </c>
      <c r="R31" s="43"/>
      <c r="S31" s="43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</row>
    <row r="32" spans="1:36" s="1" customFormat="1" ht="39.75" customHeight="1">
      <c r="A32" s="34"/>
      <c r="B32" s="34"/>
      <c r="C32" s="50"/>
      <c r="D32" s="50"/>
      <c r="E32" s="50"/>
      <c r="F32" s="34" t="s">
        <v>57</v>
      </c>
      <c r="G32" s="35" t="s">
        <v>185</v>
      </c>
      <c r="H32" s="35" t="s">
        <v>164</v>
      </c>
      <c r="I32" s="35" t="s">
        <v>165</v>
      </c>
      <c r="J32" s="35" t="s">
        <v>289</v>
      </c>
      <c r="K32" s="35" t="s">
        <v>99</v>
      </c>
      <c r="L32" s="35" t="s">
        <v>103</v>
      </c>
      <c r="M32" s="34" t="s">
        <v>305</v>
      </c>
      <c r="N32" s="43">
        <v>48</v>
      </c>
      <c r="O32" s="43">
        <v>48</v>
      </c>
      <c r="P32" s="43">
        <v>48</v>
      </c>
      <c r="Q32" s="43">
        <v>48</v>
      </c>
      <c r="R32" s="43"/>
      <c r="S32" s="43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</row>
    <row r="33" spans="1:36" s="1" customFormat="1" ht="39.75" customHeight="1">
      <c r="A33" s="34"/>
      <c r="B33" s="34"/>
      <c r="C33" s="50" t="s">
        <v>303</v>
      </c>
      <c r="D33" s="50" t="s">
        <v>315</v>
      </c>
      <c r="E33" s="50" t="s">
        <v>315</v>
      </c>
      <c r="F33" s="34"/>
      <c r="G33" s="35"/>
      <c r="H33" s="35"/>
      <c r="I33" s="35"/>
      <c r="J33" s="35"/>
      <c r="K33" s="35"/>
      <c r="L33" s="35"/>
      <c r="M33" s="34"/>
      <c r="N33" s="43">
        <v>300</v>
      </c>
      <c r="O33" s="43">
        <v>300</v>
      </c>
      <c r="P33" s="43">
        <v>300</v>
      </c>
      <c r="Q33" s="43">
        <v>300</v>
      </c>
      <c r="R33" s="43"/>
      <c r="S33" s="43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36" s="1" customFormat="1" ht="51.75" customHeight="1">
      <c r="A34" s="34"/>
      <c r="B34" s="34"/>
      <c r="C34" s="50"/>
      <c r="D34" s="50"/>
      <c r="E34" s="50"/>
      <c r="F34" s="34" t="s">
        <v>57</v>
      </c>
      <c r="G34" s="35" t="s">
        <v>185</v>
      </c>
      <c r="H34" s="35" t="s">
        <v>164</v>
      </c>
      <c r="I34" s="35" t="s">
        <v>165</v>
      </c>
      <c r="J34" s="35" t="s">
        <v>289</v>
      </c>
      <c r="K34" s="35" t="s">
        <v>99</v>
      </c>
      <c r="L34" s="35" t="s">
        <v>103</v>
      </c>
      <c r="M34" s="34" t="s">
        <v>305</v>
      </c>
      <c r="N34" s="43">
        <v>300</v>
      </c>
      <c r="O34" s="43">
        <v>300</v>
      </c>
      <c r="P34" s="43">
        <v>300</v>
      </c>
      <c r="Q34" s="43">
        <v>300</v>
      </c>
      <c r="R34" s="43"/>
      <c r="S34" s="43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s="1" customFormat="1" ht="39.75" customHeight="1">
      <c r="A35" s="34"/>
      <c r="B35" s="34"/>
      <c r="C35" s="50" t="s">
        <v>303</v>
      </c>
      <c r="D35" s="50" t="s">
        <v>316</v>
      </c>
      <c r="E35" s="50" t="s">
        <v>316</v>
      </c>
      <c r="F35" s="34"/>
      <c r="G35" s="35"/>
      <c r="H35" s="35"/>
      <c r="I35" s="35"/>
      <c r="J35" s="35"/>
      <c r="K35" s="35"/>
      <c r="L35" s="35"/>
      <c r="M35" s="34"/>
      <c r="N35" s="43">
        <v>479.14</v>
      </c>
      <c r="O35" s="43">
        <v>479.14</v>
      </c>
      <c r="P35" s="43">
        <v>479.14</v>
      </c>
      <c r="Q35" s="43">
        <v>479.14</v>
      </c>
      <c r="R35" s="43"/>
      <c r="S35" s="43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</row>
    <row r="36" spans="1:36" s="1" customFormat="1" ht="51.75" customHeight="1">
      <c r="A36" s="34"/>
      <c r="B36" s="34"/>
      <c r="C36" s="50"/>
      <c r="D36" s="50"/>
      <c r="E36" s="50"/>
      <c r="F36" s="34" t="s">
        <v>57</v>
      </c>
      <c r="G36" s="35" t="s">
        <v>185</v>
      </c>
      <c r="H36" s="35" t="s">
        <v>164</v>
      </c>
      <c r="I36" s="35" t="s">
        <v>165</v>
      </c>
      <c r="J36" s="35" t="s">
        <v>289</v>
      </c>
      <c r="K36" s="35" t="s">
        <v>99</v>
      </c>
      <c r="L36" s="35" t="s">
        <v>103</v>
      </c>
      <c r="M36" s="34" t="s">
        <v>305</v>
      </c>
      <c r="N36" s="43">
        <v>479.14</v>
      </c>
      <c r="O36" s="43">
        <v>479.14</v>
      </c>
      <c r="P36" s="43">
        <v>479.14</v>
      </c>
      <c r="Q36" s="43">
        <v>479.14</v>
      </c>
      <c r="R36" s="43"/>
      <c r="S36" s="43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36" s="1" customFormat="1" ht="48.75" customHeight="1">
      <c r="A37" s="34"/>
      <c r="B37" s="34"/>
      <c r="C37" s="50" t="s">
        <v>303</v>
      </c>
      <c r="D37" s="50" t="s">
        <v>317</v>
      </c>
      <c r="E37" s="50" t="s">
        <v>318</v>
      </c>
      <c r="F37" s="34"/>
      <c r="G37" s="35"/>
      <c r="H37" s="35"/>
      <c r="I37" s="35"/>
      <c r="J37" s="35"/>
      <c r="K37" s="35"/>
      <c r="L37" s="35"/>
      <c r="M37" s="34"/>
      <c r="N37" s="43">
        <v>160.5</v>
      </c>
      <c r="O37" s="43">
        <v>160.5</v>
      </c>
      <c r="P37" s="43">
        <v>160.5</v>
      </c>
      <c r="Q37" s="43">
        <v>160.5</v>
      </c>
      <c r="R37" s="43"/>
      <c r="S37" s="43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</row>
    <row r="38" spans="1:36" s="1" customFormat="1" ht="39.75" customHeight="1">
      <c r="A38" s="34"/>
      <c r="B38" s="34"/>
      <c r="C38" s="50"/>
      <c r="D38" s="50"/>
      <c r="E38" s="50"/>
      <c r="F38" s="34" t="s">
        <v>57</v>
      </c>
      <c r="G38" s="35" t="s">
        <v>185</v>
      </c>
      <c r="H38" s="35" t="s">
        <v>164</v>
      </c>
      <c r="I38" s="35" t="s">
        <v>165</v>
      </c>
      <c r="J38" s="35" t="s">
        <v>289</v>
      </c>
      <c r="K38" s="35" t="s">
        <v>99</v>
      </c>
      <c r="L38" s="35" t="s">
        <v>103</v>
      </c>
      <c r="M38" s="34" t="s">
        <v>305</v>
      </c>
      <c r="N38" s="43">
        <v>160.5</v>
      </c>
      <c r="O38" s="43">
        <v>160.5</v>
      </c>
      <c r="P38" s="43">
        <v>160.5</v>
      </c>
      <c r="Q38" s="43">
        <v>160.5</v>
      </c>
      <c r="R38" s="43"/>
      <c r="S38" s="43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</row>
    <row r="39" spans="1:36" s="1" customFormat="1" ht="51.75" customHeight="1">
      <c r="A39" s="34"/>
      <c r="B39" s="34"/>
      <c r="C39" s="50" t="s">
        <v>303</v>
      </c>
      <c r="D39" s="50" t="s">
        <v>319</v>
      </c>
      <c r="E39" s="50" t="s">
        <v>319</v>
      </c>
      <c r="F39" s="34"/>
      <c r="G39" s="35"/>
      <c r="H39" s="35"/>
      <c r="I39" s="35"/>
      <c r="J39" s="35"/>
      <c r="K39" s="35"/>
      <c r="L39" s="35"/>
      <c r="M39" s="34"/>
      <c r="N39" s="43">
        <v>15</v>
      </c>
      <c r="O39" s="43">
        <v>15</v>
      </c>
      <c r="P39" s="43">
        <v>15</v>
      </c>
      <c r="Q39" s="43">
        <v>15</v>
      </c>
      <c r="R39" s="43"/>
      <c r="S39" s="43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</row>
    <row r="40" spans="1:36" s="1" customFormat="1" ht="39.75" customHeight="1">
      <c r="A40" s="34"/>
      <c r="B40" s="34"/>
      <c r="C40" s="50"/>
      <c r="D40" s="50"/>
      <c r="E40" s="50"/>
      <c r="F40" s="34" t="s">
        <v>57</v>
      </c>
      <c r="G40" s="35" t="s">
        <v>200</v>
      </c>
      <c r="H40" s="35" t="s">
        <v>164</v>
      </c>
      <c r="I40" s="35" t="s">
        <v>165</v>
      </c>
      <c r="J40" s="35" t="s">
        <v>289</v>
      </c>
      <c r="K40" s="35" t="s">
        <v>99</v>
      </c>
      <c r="L40" s="35" t="s">
        <v>103</v>
      </c>
      <c r="M40" s="34" t="s">
        <v>305</v>
      </c>
      <c r="N40" s="43">
        <v>15</v>
      </c>
      <c r="O40" s="43">
        <v>15</v>
      </c>
      <c r="P40" s="43">
        <v>15</v>
      </c>
      <c r="Q40" s="43">
        <v>15</v>
      </c>
      <c r="R40" s="43"/>
      <c r="S40" s="43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36" s="1" customFormat="1" ht="39.75" customHeight="1">
      <c r="A41" s="34"/>
      <c r="B41" s="34"/>
      <c r="C41" s="50" t="s">
        <v>303</v>
      </c>
      <c r="D41" s="50" t="s">
        <v>320</v>
      </c>
      <c r="E41" s="50" t="s">
        <v>320</v>
      </c>
      <c r="F41" s="34"/>
      <c r="G41" s="35"/>
      <c r="H41" s="35"/>
      <c r="I41" s="35"/>
      <c r="J41" s="35"/>
      <c r="K41" s="35"/>
      <c r="L41" s="35"/>
      <c r="M41" s="34"/>
      <c r="N41" s="43">
        <v>79</v>
      </c>
      <c r="O41" s="43">
        <v>79</v>
      </c>
      <c r="P41" s="43">
        <v>79</v>
      </c>
      <c r="Q41" s="43">
        <v>79</v>
      </c>
      <c r="R41" s="43"/>
      <c r="S41" s="43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s="1" customFormat="1" ht="49.5" customHeight="1">
      <c r="A42" s="34"/>
      <c r="B42" s="34"/>
      <c r="C42" s="50"/>
      <c r="D42" s="50"/>
      <c r="E42" s="50"/>
      <c r="F42" s="34" t="s">
        <v>57</v>
      </c>
      <c r="G42" s="35" t="s">
        <v>185</v>
      </c>
      <c r="H42" s="35" t="s">
        <v>164</v>
      </c>
      <c r="I42" s="35" t="s">
        <v>165</v>
      </c>
      <c r="J42" s="35" t="s">
        <v>289</v>
      </c>
      <c r="K42" s="35" t="s">
        <v>99</v>
      </c>
      <c r="L42" s="35" t="s">
        <v>103</v>
      </c>
      <c r="M42" s="34" t="s">
        <v>305</v>
      </c>
      <c r="N42" s="43">
        <v>79</v>
      </c>
      <c r="O42" s="43">
        <v>79</v>
      </c>
      <c r="P42" s="43">
        <v>79</v>
      </c>
      <c r="Q42" s="43">
        <v>79</v>
      </c>
      <c r="R42" s="43"/>
      <c r="S42" s="43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36" s="1" customFormat="1" ht="48">
      <c r="A43" s="34"/>
      <c r="B43" s="34"/>
      <c r="C43" s="50" t="s">
        <v>303</v>
      </c>
      <c r="D43" s="50" t="s">
        <v>321</v>
      </c>
      <c r="E43" s="50" t="s">
        <v>321</v>
      </c>
      <c r="F43" s="34"/>
      <c r="G43" s="35"/>
      <c r="H43" s="35"/>
      <c r="I43" s="35"/>
      <c r="J43" s="35"/>
      <c r="K43" s="35"/>
      <c r="L43" s="35"/>
      <c r="M43" s="34"/>
      <c r="N43" s="43">
        <v>465</v>
      </c>
      <c r="O43" s="43">
        <v>465</v>
      </c>
      <c r="P43" s="43">
        <v>465</v>
      </c>
      <c r="Q43" s="43">
        <v>465</v>
      </c>
      <c r="R43" s="43"/>
      <c r="S43" s="43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</row>
    <row r="44" spans="1:36" s="1" customFormat="1" ht="55.5" customHeight="1">
      <c r="A44" s="34"/>
      <c r="B44" s="34"/>
      <c r="C44" s="50"/>
      <c r="D44" s="50"/>
      <c r="E44" s="50"/>
      <c r="F44" s="34" t="s">
        <v>57</v>
      </c>
      <c r="G44" s="35" t="s">
        <v>182</v>
      </c>
      <c r="H44" s="35" t="s">
        <v>164</v>
      </c>
      <c r="I44" s="35" t="s">
        <v>165</v>
      </c>
      <c r="J44" s="35" t="s">
        <v>289</v>
      </c>
      <c r="K44" s="35" t="s">
        <v>99</v>
      </c>
      <c r="L44" s="35" t="s">
        <v>103</v>
      </c>
      <c r="M44" s="34" t="s">
        <v>305</v>
      </c>
      <c r="N44" s="43">
        <v>465</v>
      </c>
      <c r="O44" s="43">
        <v>465</v>
      </c>
      <c r="P44" s="43">
        <v>465</v>
      </c>
      <c r="Q44" s="43">
        <v>465</v>
      </c>
      <c r="R44" s="43"/>
      <c r="S44" s="43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</row>
    <row r="45" spans="1:36" s="1" customFormat="1" ht="51.75" customHeight="1">
      <c r="A45" s="34"/>
      <c r="B45" s="34"/>
      <c r="C45" s="50" t="s">
        <v>303</v>
      </c>
      <c r="D45" s="50" t="s">
        <v>322</v>
      </c>
      <c r="E45" s="50" t="s">
        <v>322</v>
      </c>
      <c r="F45" s="34"/>
      <c r="G45" s="35"/>
      <c r="H45" s="35"/>
      <c r="I45" s="35"/>
      <c r="J45" s="35"/>
      <c r="K45" s="35"/>
      <c r="L45" s="35"/>
      <c r="M45" s="34"/>
      <c r="N45" s="43">
        <v>210</v>
      </c>
      <c r="O45" s="43">
        <v>210</v>
      </c>
      <c r="P45" s="43">
        <v>210</v>
      </c>
      <c r="Q45" s="43">
        <v>210</v>
      </c>
      <c r="R45" s="43"/>
      <c r="S45" s="43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</row>
    <row r="46" spans="1:36" s="1" customFormat="1" ht="39.75" customHeight="1">
      <c r="A46" s="34"/>
      <c r="B46" s="34"/>
      <c r="C46" s="50"/>
      <c r="D46" s="50"/>
      <c r="E46" s="50"/>
      <c r="F46" s="34" t="s">
        <v>57</v>
      </c>
      <c r="G46" s="35" t="s">
        <v>185</v>
      </c>
      <c r="H46" s="35" t="s">
        <v>164</v>
      </c>
      <c r="I46" s="35" t="s">
        <v>165</v>
      </c>
      <c r="J46" s="35" t="s">
        <v>289</v>
      </c>
      <c r="K46" s="35" t="s">
        <v>99</v>
      </c>
      <c r="L46" s="35" t="s">
        <v>103</v>
      </c>
      <c r="M46" s="34" t="s">
        <v>305</v>
      </c>
      <c r="N46" s="43">
        <v>210</v>
      </c>
      <c r="O46" s="43">
        <v>210</v>
      </c>
      <c r="P46" s="43">
        <v>210</v>
      </c>
      <c r="Q46" s="43">
        <v>210</v>
      </c>
      <c r="R46" s="43"/>
      <c r="S46" s="43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</row>
    <row r="47" spans="1:36" s="1" customFormat="1" ht="54" customHeight="1">
      <c r="A47" s="34"/>
      <c r="B47" s="34"/>
      <c r="C47" s="50" t="s">
        <v>303</v>
      </c>
      <c r="D47" s="50" t="s">
        <v>323</v>
      </c>
      <c r="E47" s="50" t="s">
        <v>323</v>
      </c>
      <c r="F47" s="34"/>
      <c r="G47" s="35"/>
      <c r="H47" s="35"/>
      <c r="I47" s="35"/>
      <c r="J47" s="35"/>
      <c r="K47" s="35"/>
      <c r="L47" s="35"/>
      <c r="M47" s="34"/>
      <c r="N47" s="43">
        <v>40</v>
      </c>
      <c r="O47" s="43">
        <v>40</v>
      </c>
      <c r="P47" s="43">
        <v>40</v>
      </c>
      <c r="Q47" s="43">
        <v>40</v>
      </c>
      <c r="R47" s="43"/>
      <c r="S47" s="43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</row>
    <row r="48" spans="1:36" s="1" customFormat="1" ht="39.75" customHeight="1">
      <c r="A48" s="34"/>
      <c r="B48" s="34"/>
      <c r="C48" s="50"/>
      <c r="D48" s="50"/>
      <c r="E48" s="50"/>
      <c r="F48" s="34" t="s">
        <v>57</v>
      </c>
      <c r="G48" s="35" t="s">
        <v>200</v>
      </c>
      <c r="H48" s="35" t="s">
        <v>164</v>
      </c>
      <c r="I48" s="35" t="s">
        <v>165</v>
      </c>
      <c r="J48" s="35" t="s">
        <v>289</v>
      </c>
      <c r="K48" s="35" t="s">
        <v>99</v>
      </c>
      <c r="L48" s="35" t="s">
        <v>103</v>
      </c>
      <c r="M48" s="34" t="s">
        <v>305</v>
      </c>
      <c r="N48" s="43">
        <v>40</v>
      </c>
      <c r="O48" s="43">
        <v>40</v>
      </c>
      <c r="P48" s="43">
        <v>40</v>
      </c>
      <c r="Q48" s="43">
        <v>40</v>
      </c>
      <c r="R48" s="43"/>
      <c r="S48" s="43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</row>
    <row r="49" spans="1:36" s="1" customFormat="1" ht="39.75" customHeight="1">
      <c r="A49" s="34"/>
      <c r="B49" s="34"/>
      <c r="C49" s="50" t="s">
        <v>324</v>
      </c>
      <c r="D49" s="50" t="s">
        <v>324</v>
      </c>
      <c r="E49" s="50" t="s">
        <v>325</v>
      </c>
      <c r="F49" s="34"/>
      <c r="G49" s="35"/>
      <c r="H49" s="35"/>
      <c r="I49" s="35"/>
      <c r="J49" s="35"/>
      <c r="K49" s="35"/>
      <c r="L49" s="35"/>
      <c r="M49" s="34"/>
      <c r="N49" s="43">
        <v>456</v>
      </c>
      <c r="O49" s="43">
        <v>456</v>
      </c>
      <c r="P49" s="43">
        <v>456</v>
      </c>
      <c r="Q49" s="43">
        <v>456</v>
      </c>
      <c r="R49" s="43"/>
      <c r="S49" s="43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</row>
    <row r="50" spans="1:36" s="1" customFormat="1" ht="48.75" customHeight="1">
      <c r="A50" s="34"/>
      <c r="B50" s="34"/>
      <c r="C50" s="50"/>
      <c r="D50" s="50"/>
      <c r="E50" s="50"/>
      <c r="F50" s="34" t="s">
        <v>57</v>
      </c>
      <c r="G50" s="35" t="s">
        <v>182</v>
      </c>
      <c r="H50" s="35" t="s">
        <v>164</v>
      </c>
      <c r="I50" s="35" t="s">
        <v>165</v>
      </c>
      <c r="J50" s="35" t="s">
        <v>289</v>
      </c>
      <c r="K50" s="35" t="s">
        <v>99</v>
      </c>
      <c r="L50" s="35" t="s">
        <v>103</v>
      </c>
      <c r="M50" s="34" t="s">
        <v>305</v>
      </c>
      <c r="N50" s="43">
        <v>456</v>
      </c>
      <c r="O50" s="43">
        <v>456</v>
      </c>
      <c r="P50" s="43">
        <v>456</v>
      </c>
      <c r="Q50" s="43">
        <v>456</v>
      </c>
      <c r="R50" s="43"/>
      <c r="S50" s="43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</row>
    <row r="51" spans="1:36" s="1" customFormat="1" ht="39.75" customHeight="1">
      <c r="A51" s="34"/>
      <c r="B51" s="34"/>
      <c r="C51" s="50" t="s">
        <v>326</v>
      </c>
      <c r="D51" s="50" t="s">
        <v>326</v>
      </c>
      <c r="E51" s="50" t="s">
        <v>327</v>
      </c>
      <c r="F51" s="34"/>
      <c r="G51" s="35"/>
      <c r="H51" s="35"/>
      <c r="I51" s="35"/>
      <c r="J51" s="35"/>
      <c r="K51" s="35"/>
      <c r="L51" s="35"/>
      <c r="M51" s="34"/>
      <c r="N51" s="43">
        <v>80</v>
      </c>
      <c r="O51" s="43">
        <v>80</v>
      </c>
      <c r="P51" s="43">
        <v>80</v>
      </c>
      <c r="Q51" s="43">
        <v>80</v>
      </c>
      <c r="R51" s="43"/>
      <c r="S51" s="43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</row>
    <row r="52" spans="1:36" s="1" customFormat="1" ht="39.75" customHeight="1">
      <c r="A52" s="34"/>
      <c r="B52" s="34"/>
      <c r="C52" s="50"/>
      <c r="D52" s="50"/>
      <c r="E52" s="50"/>
      <c r="F52" s="34" t="s">
        <v>57</v>
      </c>
      <c r="G52" s="35" t="s">
        <v>185</v>
      </c>
      <c r="H52" s="35" t="s">
        <v>164</v>
      </c>
      <c r="I52" s="35" t="s">
        <v>165</v>
      </c>
      <c r="J52" s="35" t="s">
        <v>289</v>
      </c>
      <c r="K52" s="35" t="s">
        <v>99</v>
      </c>
      <c r="L52" s="35" t="s">
        <v>103</v>
      </c>
      <c r="M52" s="34" t="s">
        <v>305</v>
      </c>
      <c r="N52" s="43">
        <v>80</v>
      </c>
      <c r="O52" s="43">
        <v>80</v>
      </c>
      <c r="P52" s="43">
        <v>80</v>
      </c>
      <c r="Q52" s="43">
        <v>80</v>
      </c>
      <c r="R52" s="43"/>
      <c r="S52" s="43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</row>
    <row r="53" spans="1:36" s="1" customFormat="1" ht="52.5" customHeight="1">
      <c r="A53" s="34"/>
      <c r="B53" s="34"/>
      <c r="C53" s="50" t="s">
        <v>328</v>
      </c>
      <c r="D53" s="50" t="s">
        <v>328</v>
      </c>
      <c r="E53" s="50" t="s">
        <v>329</v>
      </c>
      <c r="F53" s="34"/>
      <c r="G53" s="35"/>
      <c r="H53" s="35"/>
      <c r="I53" s="35"/>
      <c r="J53" s="35"/>
      <c r="K53" s="35"/>
      <c r="L53" s="35"/>
      <c r="M53" s="34"/>
      <c r="N53" s="43">
        <v>30</v>
      </c>
      <c r="O53" s="43">
        <v>30</v>
      </c>
      <c r="P53" s="43">
        <v>30</v>
      </c>
      <c r="Q53" s="43">
        <v>30</v>
      </c>
      <c r="R53" s="43"/>
      <c r="S53" s="43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</row>
    <row r="54" spans="1:36" s="1" customFormat="1" ht="48" customHeight="1">
      <c r="A54" s="34"/>
      <c r="B54" s="34"/>
      <c r="C54" s="50"/>
      <c r="D54" s="50"/>
      <c r="E54" s="50"/>
      <c r="F54" s="34" t="s">
        <v>57</v>
      </c>
      <c r="G54" s="35" t="s">
        <v>185</v>
      </c>
      <c r="H54" s="35" t="s">
        <v>164</v>
      </c>
      <c r="I54" s="35" t="s">
        <v>165</v>
      </c>
      <c r="J54" s="35" t="s">
        <v>289</v>
      </c>
      <c r="K54" s="35" t="s">
        <v>99</v>
      </c>
      <c r="L54" s="35" t="s">
        <v>103</v>
      </c>
      <c r="M54" s="34" t="s">
        <v>305</v>
      </c>
      <c r="N54" s="43">
        <v>30</v>
      </c>
      <c r="O54" s="43">
        <v>30</v>
      </c>
      <c r="P54" s="43">
        <v>30</v>
      </c>
      <c r="Q54" s="43">
        <v>30</v>
      </c>
      <c r="R54" s="43"/>
      <c r="S54" s="43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</row>
    <row r="55" spans="1:36" s="1" customFormat="1" ht="48.75" customHeight="1">
      <c r="A55" s="34"/>
      <c r="B55" s="34"/>
      <c r="C55" s="50" t="s">
        <v>328</v>
      </c>
      <c r="D55" s="50" t="s">
        <v>328</v>
      </c>
      <c r="E55" s="50" t="s">
        <v>330</v>
      </c>
      <c r="F55" s="34"/>
      <c r="G55" s="35"/>
      <c r="H55" s="35"/>
      <c r="I55" s="35"/>
      <c r="J55" s="35"/>
      <c r="K55" s="35"/>
      <c r="L55" s="35"/>
      <c r="M55" s="34"/>
      <c r="N55" s="43">
        <v>20</v>
      </c>
      <c r="O55" s="43">
        <v>20</v>
      </c>
      <c r="P55" s="43">
        <v>20</v>
      </c>
      <c r="Q55" s="43">
        <v>20</v>
      </c>
      <c r="R55" s="43"/>
      <c r="S55" s="43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</row>
    <row r="56" spans="1:36" s="1" customFormat="1" ht="51" customHeight="1">
      <c r="A56" s="34"/>
      <c r="B56" s="34"/>
      <c r="C56" s="50"/>
      <c r="D56" s="50"/>
      <c r="E56" s="50"/>
      <c r="F56" s="34" t="s">
        <v>57</v>
      </c>
      <c r="G56" s="35" t="s">
        <v>185</v>
      </c>
      <c r="H56" s="35" t="s">
        <v>164</v>
      </c>
      <c r="I56" s="35" t="s">
        <v>165</v>
      </c>
      <c r="J56" s="35" t="s">
        <v>289</v>
      </c>
      <c r="K56" s="35" t="s">
        <v>99</v>
      </c>
      <c r="L56" s="35" t="s">
        <v>103</v>
      </c>
      <c r="M56" s="34" t="s">
        <v>305</v>
      </c>
      <c r="N56" s="43">
        <v>20</v>
      </c>
      <c r="O56" s="43">
        <v>20</v>
      </c>
      <c r="P56" s="43">
        <v>20</v>
      </c>
      <c r="Q56" s="43">
        <v>20</v>
      </c>
      <c r="R56" s="43"/>
      <c r="S56" s="43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</row>
    <row r="57" spans="1:36" s="1" customFormat="1" ht="48" customHeight="1">
      <c r="A57" s="34"/>
      <c r="B57" s="34"/>
      <c r="C57" s="50" t="s">
        <v>331</v>
      </c>
      <c r="D57" s="50" t="s">
        <v>331</v>
      </c>
      <c r="E57" s="50" t="s">
        <v>332</v>
      </c>
      <c r="F57" s="34"/>
      <c r="G57" s="35"/>
      <c r="H57" s="35"/>
      <c r="I57" s="35"/>
      <c r="J57" s="35"/>
      <c r="K57" s="35"/>
      <c r="L57" s="35"/>
      <c r="M57" s="34"/>
      <c r="N57" s="43">
        <v>230</v>
      </c>
      <c r="O57" s="43">
        <v>230</v>
      </c>
      <c r="P57" s="43">
        <v>230</v>
      </c>
      <c r="Q57" s="43">
        <v>230</v>
      </c>
      <c r="R57" s="43"/>
      <c r="S57" s="43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</row>
    <row r="58" spans="1:36" s="1" customFormat="1" ht="48" customHeight="1">
      <c r="A58" s="34"/>
      <c r="B58" s="34"/>
      <c r="C58" s="50"/>
      <c r="D58" s="50"/>
      <c r="E58" s="50"/>
      <c r="F58" s="34" t="s">
        <v>57</v>
      </c>
      <c r="G58" s="35" t="s">
        <v>189</v>
      </c>
      <c r="H58" s="35" t="s">
        <v>164</v>
      </c>
      <c r="I58" s="35" t="s">
        <v>165</v>
      </c>
      <c r="J58" s="35" t="s">
        <v>289</v>
      </c>
      <c r="K58" s="35" t="s">
        <v>99</v>
      </c>
      <c r="L58" s="35" t="s">
        <v>103</v>
      </c>
      <c r="M58" s="34" t="s">
        <v>305</v>
      </c>
      <c r="N58" s="43">
        <v>230</v>
      </c>
      <c r="O58" s="43">
        <v>230</v>
      </c>
      <c r="P58" s="43">
        <v>230</v>
      </c>
      <c r="Q58" s="43">
        <v>230</v>
      </c>
      <c r="R58" s="43"/>
      <c r="S58" s="43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</row>
    <row r="59" spans="1:19" s="1" customFormat="1" ht="22.5" customHeight="1">
      <c r="A59" s="38"/>
      <c r="B59" s="38"/>
      <c r="C59" s="51"/>
      <c r="D59" s="51"/>
      <c r="E59" s="51"/>
      <c r="F59" s="38"/>
      <c r="G59" s="52"/>
      <c r="H59" s="52"/>
      <c r="I59" s="52"/>
      <c r="J59" s="52"/>
      <c r="K59" s="52"/>
      <c r="L59" s="52"/>
      <c r="M59" s="38"/>
      <c r="N59" s="38"/>
      <c r="O59" s="38"/>
      <c r="P59" s="38"/>
      <c r="Q59" s="38"/>
      <c r="R59" s="38"/>
      <c r="S59" s="38"/>
    </row>
    <row r="60" spans="1:19" s="1" customFormat="1" ht="22.5" customHeight="1">
      <c r="A60" s="38"/>
      <c r="B60" s="38"/>
      <c r="C60" s="51"/>
      <c r="D60" s="51"/>
      <c r="E60" s="51"/>
      <c r="F60" s="38"/>
      <c r="G60" s="52"/>
      <c r="H60" s="52"/>
      <c r="I60" s="52"/>
      <c r="J60" s="52"/>
      <c r="K60" s="52"/>
      <c r="L60" s="52"/>
      <c r="M60" s="38"/>
      <c r="N60" s="38"/>
      <c r="O60" s="38"/>
      <c r="P60" s="38"/>
      <c r="Q60" s="38"/>
      <c r="R60" s="38"/>
      <c r="S60" s="38"/>
    </row>
    <row r="61" spans="3:12" s="1" customFormat="1" ht="22.5" customHeight="1">
      <c r="C61" s="53"/>
      <c r="D61" s="53"/>
      <c r="E61" s="53"/>
      <c r="G61" s="54"/>
      <c r="H61" s="54"/>
      <c r="I61" s="54"/>
      <c r="J61" s="54"/>
      <c r="K61" s="54"/>
      <c r="L61" s="54"/>
    </row>
    <row r="62" spans="3:12" s="1" customFormat="1" ht="22.5" customHeight="1">
      <c r="C62" s="53"/>
      <c r="D62" s="53"/>
      <c r="E62" s="53"/>
      <c r="G62" s="54"/>
      <c r="H62" s="54"/>
      <c r="I62" s="54"/>
      <c r="J62" s="54"/>
      <c r="K62" s="54"/>
      <c r="L62" s="54"/>
    </row>
    <row r="63" spans="3:12" s="1" customFormat="1" ht="22.5" customHeight="1">
      <c r="C63" s="53"/>
      <c r="D63" s="53"/>
      <c r="E63" s="53"/>
      <c r="G63" s="54"/>
      <c r="H63" s="54"/>
      <c r="I63" s="54"/>
      <c r="J63" s="54"/>
      <c r="K63" s="54"/>
      <c r="L63" s="54"/>
    </row>
    <row r="64" spans="7:12" s="1" customFormat="1" ht="22.5" customHeight="1">
      <c r="G64" s="54"/>
      <c r="H64" s="54"/>
      <c r="I64" s="54"/>
      <c r="J64" s="54"/>
      <c r="K64" s="54"/>
      <c r="L64" s="54"/>
    </row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</sheetData>
  <sheetProtection/>
  <mergeCells count="28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3145833333333333" right="0.11805555555555555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0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9.28125" style="1" customWidth="1"/>
    <col min="2" max="2" width="15.28125" style="1" customWidth="1"/>
    <col min="3" max="3" width="10.7109375" style="1" customWidth="1"/>
    <col min="4" max="4" width="22.7109375" style="1" customWidth="1"/>
    <col min="5" max="5" width="10.7109375" style="1" customWidth="1"/>
    <col min="6" max="6" width="10.140625" style="1" customWidth="1"/>
    <col min="7" max="7" width="9.8515625" style="1" customWidth="1"/>
    <col min="8" max="8" width="9.57421875" style="1" customWidth="1"/>
    <col min="9" max="9" width="5.28125" style="1" customWidth="1"/>
    <col min="10" max="10" width="8.8515625" style="1" hidden="1" customWidth="1"/>
    <col min="11" max="11" width="8.28125" style="1" hidden="1" customWidth="1"/>
    <col min="12" max="12" width="8.421875" style="1" hidden="1" customWidth="1"/>
    <col min="13" max="13" width="11.140625" style="1" customWidth="1"/>
    <col min="14" max="20" width="16.28125" style="1" hidden="1" customWidth="1"/>
    <col min="21" max="21" width="8.57421875" style="1" customWidth="1"/>
    <col min="22" max="22" width="9.140625" style="1" customWidth="1"/>
  </cols>
  <sheetData>
    <row r="2" spans="1:21" s="1" customFormat="1" ht="32.25" customHeight="1">
      <c r="A2" s="3" t="s">
        <v>333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" customFormat="1" ht="18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7" t="s">
        <v>1</v>
      </c>
    </row>
    <row r="4" spans="1:21" s="1" customFormat="1" ht="21" customHeight="1">
      <c r="A4" s="11" t="s">
        <v>41</v>
      </c>
      <c r="B4" s="11" t="s">
        <v>42</v>
      </c>
      <c r="C4" s="11" t="s">
        <v>334</v>
      </c>
      <c r="D4" s="11"/>
      <c r="E4" s="11" t="s">
        <v>335</v>
      </c>
      <c r="F4" s="11"/>
      <c r="G4" s="11" t="s">
        <v>336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" customFormat="1" ht="17.25" customHeight="1">
      <c r="A5" s="11"/>
      <c r="B5" s="11"/>
      <c r="C5" s="11" t="s">
        <v>337</v>
      </c>
      <c r="D5" s="11" t="s">
        <v>338</v>
      </c>
      <c r="E5" s="11" t="s">
        <v>339</v>
      </c>
      <c r="F5" s="11" t="s">
        <v>63</v>
      </c>
      <c r="G5" s="11" t="s">
        <v>56</v>
      </c>
      <c r="H5" s="11" t="s">
        <v>48</v>
      </c>
      <c r="I5" s="11"/>
      <c r="J5" s="11"/>
      <c r="K5" s="11"/>
      <c r="L5" s="11"/>
      <c r="M5" s="11"/>
      <c r="N5" s="11"/>
      <c r="O5" s="11"/>
      <c r="P5" s="11"/>
      <c r="Q5" s="11" t="s">
        <v>49</v>
      </c>
      <c r="R5" s="11"/>
      <c r="S5" s="11"/>
      <c r="T5" s="11" t="s">
        <v>340</v>
      </c>
      <c r="U5" s="11" t="s">
        <v>341</v>
      </c>
    </row>
    <row r="6" spans="1:21" s="1" customFormat="1" ht="63.75" customHeight="1">
      <c r="A6" s="11"/>
      <c r="B6" s="11"/>
      <c r="C6" s="11"/>
      <c r="D6" s="11"/>
      <c r="E6" s="11"/>
      <c r="F6" s="11"/>
      <c r="G6" s="11"/>
      <c r="H6" s="11" t="s">
        <v>83</v>
      </c>
      <c r="I6" s="11" t="s">
        <v>342</v>
      </c>
      <c r="J6" s="11" t="s">
        <v>343</v>
      </c>
      <c r="K6" s="11" t="s">
        <v>344</v>
      </c>
      <c r="L6" s="11" t="s">
        <v>340</v>
      </c>
      <c r="M6" s="11" t="s">
        <v>345</v>
      </c>
      <c r="N6" s="11" t="s">
        <v>346</v>
      </c>
      <c r="O6" s="11" t="s">
        <v>347</v>
      </c>
      <c r="P6" s="11" t="s">
        <v>55</v>
      </c>
      <c r="Q6" s="11" t="s">
        <v>348</v>
      </c>
      <c r="R6" s="11" t="s">
        <v>349</v>
      </c>
      <c r="S6" s="11" t="s">
        <v>350</v>
      </c>
      <c r="T6" s="11"/>
      <c r="U6" s="11"/>
    </row>
    <row r="7" spans="1:21" s="1" customFormat="1" ht="22.5" customHeight="1">
      <c r="A7" s="34"/>
      <c r="B7" s="34" t="s">
        <v>56</v>
      </c>
      <c r="C7" s="34"/>
      <c r="D7" s="34"/>
      <c r="E7" s="34"/>
      <c r="F7" s="34"/>
      <c r="G7" s="36">
        <v>15</v>
      </c>
      <c r="H7" s="36">
        <v>15</v>
      </c>
      <c r="I7" s="36"/>
      <c r="J7" s="36"/>
      <c r="K7" s="36"/>
      <c r="L7" s="36"/>
      <c r="M7" s="36">
        <v>15</v>
      </c>
      <c r="N7" s="36"/>
      <c r="O7" s="36"/>
      <c r="P7" s="36"/>
      <c r="Q7" s="36"/>
      <c r="R7" s="36"/>
      <c r="S7" s="36"/>
      <c r="T7" s="36"/>
      <c r="U7" s="36"/>
    </row>
    <row r="8" spans="1:21" s="1" customFormat="1" ht="22.5" customHeight="1">
      <c r="A8" s="34" t="s">
        <v>351</v>
      </c>
      <c r="B8" s="34" t="s">
        <v>352</v>
      </c>
      <c r="C8" s="34"/>
      <c r="D8" s="34"/>
      <c r="E8" s="34"/>
      <c r="F8" s="34"/>
      <c r="G8" s="36"/>
      <c r="H8" s="36">
        <v>15</v>
      </c>
      <c r="I8" s="36"/>
      <c r="J8" s="36"/>
      <c r="K8" s="36"/>
      <c r="L8" s="36"/>
      <c r="M8" s="36">
        <v>15</v>
      </c>
      <c r="N8" s="36"/>
      <c r="O8" s="36"/>
      <c r="P8" s="36"/>
      <c r="Q8" s="36"/>
      <c r="R8" s="36"/>
      <c r="S8" s="36"/>
      <c r="T8" s="36"/>
      <c r="U8" s="36"/>
    </row>
    <row r="9" spans="1:21" s="1" customFormat="1" ht="33.75" customHeight="1">
      <c r="A9" s="34" t="s">
        <v>353</v>
      </c>
      <c r="B9" s="34" t="s">
        <v>59</v>
      </c>
      <c r="C9" s="34" t="s">
        <v>354</v>
      </c>
      <c r="D9" s="35" t="s">
        <v>355</v>
      </c>
      <c r="E9" s="34" t="s">
        <v>356</v>
      </c>
      <c r="F9" s="34" t="s">
        <v>357</v>
      </c>
      <c r="G9" s="36">
        <v>15</v>
      </c>
      <c r="H9" s="36">
        <v>15</v>
      </c>
      <c r="I9" s="36"/>
      <c r="J9" s="36"/>
      <c r="K9" s="36"/>
      <c r="L9" s="36"/>
      <c r="M9" s="36">
        <v>15</v>
      </c>
      <c r="N9" s="36"/>
      <c r="O9" s="36"/>
      <c r="P9" s="36"/>
      <c r="Q9" s="36"/>
      <c r="R9" s="36"/>
      <c r="S9" s="36"/>
      <c r="T9" s="36"/>
      <c r="U9" s="36"/>
    </row>
    <row r="10" spans="1:21" s="1" customFormat="1" ht="2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</sheetData>
  <sheetProtection/>
  <mergeCells count="15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4">
      <selection activeCell="Q16" sqref="Q16"/>
    </sheetView>
  </sheetViews>
  <sheetFormatPr defaultColWidth="9.140625" defaultRowHeight="12.75" customHeight="1"/>
  <cols>
    <col min="1" max="1" width="7.421875" style="1" customWidth="1"/>
    <col min="2" max="2" width="12.7109375" style="1" customWidth="1"/>
    <col min="3" max="3" width="18.28125" style="1" customWidth="1"/>
    <col min="4" max="4" width="14.28125" style="1" customWidth="1"/>
    <col min="5" max="5" width="14.7109375" style="1" customWidth="1"/>
    <col min="6" max="6" width="7.8515625" style="1" customWidth="1"/>
    <col min="7" max="7" width="4.8515625" style="1" customWidth="1"/>
    <col min="8" max="8" width="9.28125" style="1" customWidth="1"/>
    <col min="9" max="9" width="8.7109375" style="1" customWidth="1"/>
    <col min="10" max="10" width="10.57421875" style="1" customWidth="1"/>
    <col min="11" max="13" width="15.57421875" style="1" hidden="1" customWidth="1"/>
    <col min="14" max="14" width="15.8515625" style="1" hidden="1" customWidth="1"/>
    <col min="15" max="15" width="17.8515625" style="1" customWidth="1"/>
    <col min="16" max="16" width="9.140625" style="1" customWidth="1"/>
  </cols>
  <sheetData>
    <row r="1" spans="1:15" s="1" customFormat="1" ht="15">
      <c r="A1" s="39"/>
      <c r="O1" s="41"/>
    </row>
    <row r="2" spans="1:15" s="1" customFormat="1" ht="30" customHeight="1">
      <c r="A2" s="3" t="s">
        <v>358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7" t="s">
        <v>1</v>
      </c>
    </row>
    <row r="4" spans="1:15" s="1" customFormat="1" ht="21.75" customHeight="1">
      <c r="A4" s="11" t="s">
        <v>41</v>
      </c>
      <c r="B4" s="11" t="s">
        <v>42</v>
      </c>
      <c r="C4" s="11" t="s">
        <v>63</v>
      </c>
      <c r="D4" s="11" t="s">
        <v>359</v>
      </c>
      <c r="E4" s="11" t="s">
        <v>360</v>
      </c>
      <c r="F4" s="11" t="s">
        <v>361</v>
      </c>
      <c r="G4" s="11" t="s">
        <v>362</v>
      </c>
      <c r="H4" s="11" t="s">
        <v>363</v>
      </c>
      <c r="I4" s="11"/>
      <c r="J4" s="11"/>
      <c r="K4" s="11"/>
      <c r="L4" s="11"/>
      <c r="M4" s="11"/>
      <c r="N4" s="11"/>
      <c r="O4" s="11" t="s">
        <v>364</v>
      </c>
    </row>
    <row r="5" spans="1:15" s="1" customFormat="1" ht="22.5" customHeight="1">
      <c r="A5" s="11"/>
      <c r="B5" s="11"/>
      <c r="C5" s="11"/>
      <c r="D5" s="11"/>
      <c r="E5" s="11"/>
      <c r="F5" s="11"/>
      <c r="G5" s="11"/>
      <c r="H5" s="11" t="s">
        <v>70</v>
      </c>
      <c r="I5" s="11" t="s">
        <v>71</v>
      </c>
      <c r="J5" s="11"/>
      <c r="K5" s="11"/>
      <c r="L5" s="11"/>
      <c r="M5" s="11" t="s">
        <v>72</v>
      </c>
      <c r="N5" s="11" t="s">
        <v>73</v>
      </c>
      <c r="O5" s="11"/>
    </row>
    <row r="6" spans="1:15" s="1" customFormat="1" ht="57.75" customHeight="1">
      <c r="A6" s="11"/>
      <c r="B6" s="11"/>
      <c r="C6" s="11"/>
      <c r="D6" s="11"/>
      <c r="E6" s="11"/>
      <c r="F6" s="11"/>
      <c r="G6" s="11"/>
      <c r="H6" s="11"/>
      <c r="I6" s="11" t="s">
        <v>74</v>
      </c>
      <c r="J6" s="11" t="s">
        <v>75</v>
      </c>
      <c r="K6" s="11" t="s">
        <v>76</v>
      </c>
      <c r="L6" s="11" t="s">
        <v>365</v>
      </c>
      <c r="M6" s="11"/>
      <c r="N6" s="11"/>
      <c r="O6" s="11"/>
    </row>
    <row r="7" spans="1:15" s="1" customFormat="1" ht="22.5" customHeight="1">
      <c r="A7" s="6"/>
      <c r="B7" s="6"/>
      <c r="C7" s="34"/>
      <c r="D7" s="34"/>
      <c r="E7" s="34" t="s">
        <v>56</v>
      </c>
      <c r="F7" s="45">
        <v>104</v>
      </c>
      <c r="G7" s="34"/>
      <c r="H7" s="46">
        <v>513.9</v>
      </c>
      <c r="I7" s="46">
        <v>513.9</v>
      </c>
      <c r="J7" s="46">
        <v>513.9</v>
      </c>
      <c r="K7" s="46"/>
      <c r="L7" s="46"/>
      <c r="M7" s="46"/>
      <c r="N7" s="46"/>
      <c r="O7" s="34"/>
    </row>
    <row r="8" spans="1:15" s="1" customFormat="1" ht="15">
      <c r="A8" s="34"/>
      <c r="B8" s="34" t="s">
        <v>57</v>
      </c>
      <c r="C8" s="34"/>
      <c r="D8" s="34"/>
      <c r="E8" s="34"/>
      <c r="F8" s="45">
        <v>104</v>
      </c>
      <c r="G8" s="34"/>
      <c r="H8" s="46">
        <v>513.9</v>
      </c>
      <c r="I8" s="46">
        <v>513.9</v>
      </c>
      <c r="J8" s="46">
        <v>513.9</v>
      </c>
      <c r="K8" s="46"/>
      <c r="L8" s="46"/>
      <c r="M8" s="46"/>
      <c r="N8" s="46"/>
      <c r="O8" s="34"/>
    </row>
    <row r="9" spans="1:15" s="1" customFormat="1" ht="24">
      <c r="A9" s="35" t="s">
        <v>58</v>
      </c>
      <c r="B9" s="35" t="s">
        <v>59</v>
      </c>
      <c r="C9" s="34"/>
      <c r="D9" s="34"/>
      <c r="E9" s="34"/>
      <c r="F9" s="45">
        <v>104</v>
      </c>
      <c r="G9" s="34"/>
      <c r="H9" s="46">
        <v>513.9</v>
      </c>
      <c r="I9" s="46">
        <v>513.9</v>
      </c>
      <c r="J9" s="46">
        <v>513.9</v>
      </c>
      <c r="K9" s="46"/>
      <c r="L9" s="46"/>
      <c r="M9" s="46"/>
      <c r="N9" s="46"/>
      <c r="O9" s="34"/>
    </row>
    <row r="10" spans="1:15" s="1" customFormat="1" ht="24">
      <c r="A10" s="35" t="s">
        <v>60</v>
      </c>
      <c r="B10" s="35" t="s">
        <v>61</v>
      </c>
      <c r="C10" s="34"/>
      <c r="D10" s="34"/>
      <c r="E10" s="34"/>
      <c r="F10" s="45">
        <v>104</v>
      </c>
      <c r="G10" s="34"/>
      <c r="H10" s="46">
        <v>513.9</v>
      </c>
      <c r="I10" s="46">
        <v>513.9</v>
      </c>
      <c r="J10" s="46">
        <v>513.9</v>
      </c>
      <c r="K10" s="46"/>
      <c r="L10" s="46"/>
      <c r="M10" s="46"/>
      <c r="N10" s="46"/>
      <c r="O10" s="34"/>
    </row>
    <row r="11" spans="1:15" s="1" customFormat="1" ht="15">
      <c r="A11" s="35"/>
      <c r="B11" s="35"/>
      <c r="C11" s="35" t="s">
        <v>366</v>
      </c>
      <c r="D11" s="35"/>
      <c r="E11" s="35"/>
      <c r="F11" s="47">
        <v>100</v>
      </c>
      <c r="G11" s="34"/>
      <c r="H11" s="46">
        <v>2.4</v>
      </c>
      <c r="I11" s="46">
        <v>2.4</v>
      </c>
      <c r="J11" s="46">
        <v>2.4</v>
      </c>
      <c r="K11" s="46"/>
      <c r="L11" s="46"/>
      <c r="M11" s="46"/>
      <c r="N11" s="46"/>
      <c r="O11" s="34"/>
    </row>
    <row r="12" spans="1:15" s="1" customFormat="1" ht="24">
      <c r="A12" s="35" t="s">
        <v>96</v>
      </c>
      <c r="B12" s="35" t="s">
        <v>97</v>
      </c>
      <c r="C12" s="35" t="s">
        <v>367</v>
      </c>
      <c r="D12" s="35" t="s">
        <v>162</v>
      </c>
      <c r="E12" s="35" t="s">
        <v>368</v>
      </c>
      <c r="F12" s="47">
        <v>100</v>
      </c>
      <c r="G12" s="34" t="s">
        <v>369</v>
      </c>
      <c r="H12" s="46">
        <v>2.4</v>
      </c>
      <c r="I12" s="46">
        <v>2.4</v>
      </c>
      <c r="J12" s="46">
        <v>2.4</v>
      </c>
      <c r="K12" s="46"/>
      <c r="L12" s="46"/>
      <c r="M12" s="46"/>
      <c r="N12" s="46"/>
      <c r="O12" s="34" t="s">
        <v>370</v>
      </c>
    </row>
    <row r="13" spans="1:15" s="1" customFormat="1" ht="15">
      <c r="A13" s="35"/>
      <c r="B13" s="35"/>
      <c r="C13" s="35" t="s">
        <v>371</v>
      </c>
      <c r="D13" s="35"/>
      <c r="E13" s="35"/>
      <c r="F13" s="47">
        <v>4</v>
      </c>
      <c r="G13" s="34"/>
      <c r="H13" s="46">
        <v>511.5</v>
      </c>
      <c r="I13" s="46">
        <v>511.5</v>
      </c>
      <c r="J13" s="46">
        <v>511.5</v>
      </c>
      <c r="K13" s="46"/>
      <c r="L13" s="46"/>
      <c r="M13" s="46"/>
      <c r="N13" s="46"/>
      <c r="O13" s="34"/>
    </row>
    <row r="14" spans="1:15" s="1" customFormat="1" ht="24">
      <c r="A14" s="35" t="s">
        <v>96</v>
      </c>
      <c r="B14" s="35" t="s">
        <v>97</v>
      </c>
      <c r="C14" s="35" t="s">
        <v>307</v>
      </c>
      <c r="D14" s="35" t="s">
        <v>164</v>
      </c>
      <c r="E14" s="35" t="s">
        <v>372</v>
      </c>
      <c r="F14" s="47">
        <v>1</v>
      </c>
      <c r="G14" s="34" t="s">
        <v>373</v>
      </c>
      <c r="H14" s="46">
        <v>70</v>
      </c>
      <c r="I14" s="46">
        <v>70</v>
      </c>
      <c r="J14" s="46">
        <v>70</v>
      </c>
      <c r="K14" s="46"/>
      <c r="L14" s="46"/>
      <c r="M14" s="46"/>
      <c r="N14" s="46"/>
      <c r="O14" s="35" t="s">
        <v>374</v>
      </c>
    </row>
    <row r="15" spans="1:15" s="1" customFormat="1" ht="36">
      <c r="A15" s="35" t="s">
        <v>96</v>
      </c>
      <c r="B15" s="35" t="s">
        <v>97</v>
      </c>
      <c r="C15" s="35" t="s">
        <v>375</v>
      </c>
      <c r="D15" s="35" t="s">
        <v>164</v>
      </c>
      <c r="E15" s="35" t="s">
        <v>376</v>
      </c>
      <c r="F15" s="47">
        <v>1</v>
      </c>
      <c r="G15" s="34" t="s">
        <v>373</v>
      </c>
      <c r="H15" s="46">
        <v>72.5</v>
      </c>
      <c r="I15" s="46">
        <v>72.5</v>
      </c>
      <c r="J15" s="46">
        <v>72.5</v>
      </c>
      <c r="K15" s="46"/>
      <c r="L15" s="46"/>
      <c r="M15" s="46"/>
      <c r="N15" s="46"/>
      <c r="O15" s="35" t="s">
        <v>377</v>
      </c>
    </row>
    <row r="16" spans="1:15" s="1" customFormat="1" ht="24">
      <c r="A16" s="35" t="s">
        <v>96</v>
      </c>
      <c r="B16" s="35" t="s">
        <v>97</v>
      </c>
      <c r="C16" s="35" t="s">
        <v>378</v>
      </c>
      <c r="D16" s="35" t="s">
        <v>164</v>
      </c>
      <c r="E16" s="35" t="s">
        <v>376</v>
      </c>
      <c r="F16" s="47">
        <v>1</v>
      </c>
      <c r="G16" s="34" t="s">
        <v>373</v>
      </c>
      <c r="H16" s="46">
        <v>79</v>
      </c>
      <c r="I16" s="46">
        <v>79</v>
      </c>
      <c r="J16" s="46">
        <v>79</v>
      </c>
      <c r="K16" s="46"/>
      <c r="L16" s="46"/>
      <c r="M16" s="46"/>
      <c r="N16" s="46"/>
      <c r="O16" s="35" t="s">
        <v>379</v>
      </c>
    </row>
    <row r="17" spans="1:15" s="1" customFormat="1" ht="36">
      <c r="A17" s="35" t="s">
        <v>96</v>
      </c>
      <c r="B17" s="35" t="s">
        <v>97</v>
      </c>
      <c r="C17" s="35" t="s">
        <v>380</v>
      </c>
      <c r="D17" s="35" t="s">
        <v>381</v>
      </c>
      <c r="E17" s="35" t="s">
        <v>376</v>
      </c>
      <c r="F17" s="47">
        <v>1</v>
      </c>
      <c r="G17" s="34" t="s">
        <v>373</v>
      </c>
      <c r="H17" s="46">
        <v>210</v>
      </c>
      <c r="I17" s="46">
        <v>210</v>
      </c>
      <c r="J17" s="46">
        <v>210</v>
      </c>
      <c r="K17" s="46"/>
      <c r="L17" s="46"/>
      <c r="M17" s="46"/>
      <c r="N17" s="46"/>
      <c r="O17" s="35" t="s">
        <v>382</v>
      </c>
    </row>
    <row r="18" spans="1:15" s="1" customFormat="1" ht="24">
      <c r="A18" s="35" t="s">
        <v>96</v>
      </c>
      <c r="B18" s="35" t="s">
        <v>97</v>
      </c>
      <c r="C18" s="35" t="s">
        <v>383</v>
      </c>
      <c r="D18" s="35" t="s">
        <v>164</v>
      </c>
      <c r="E18" s="35" t="s">
        <v>384</v>
      </c>
      <c r="F18" s="47">
        <v>1</v>
      </c>
      <c r="G18" s="34" t="s">
        <v>373</v>
      </c>
      <c r="H18" s="46">
        <v>80</v>
      </c>
      <c r="I18" s="46">
        <v>80</v>
      </c>
      <c r="J18" s="46">
        <v>80</v>
      </c>
      <c r="K18" s="46"/>
      <c r="L18" s="46"/>
      <c r="M18" s="46"/>
      <c r="N18" s="46"/>
      <c r="O18" s="35" t="s">
        <v>385</v>
      </c>
    </row>
    <row r="19" spans="3:15" ht="12.75" customHeight="1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</sheetData>
  <sheetProtection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 horizontalCentered="1"/>
  <pageMargins left="0.5548611111111111" right="0.16111111111111112" top="1" bottom="0.8027777777777778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5">
      <c r="A1" s="39"/>
      <c r="P1" s="41"/>
    </row>
    <row r="2" spans="1:16" s="1" customFormat="1" ht="30" customHeight="1">
      <c r="A2" s="3" t="s">
        <v>386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20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7" t="s">
        <v>1</v>
      </c>
    </row>
    <row r="4" spans="1:16" s="1" customFormat="1" ht="18" customHeight="1">
      <c r="A4" s="11" t="s">
        <v>41</v>
      </c>
      <c r="B4" s="11" t="s">
        <v>42</v>
      </c>
      <c r="C4" s="11" t="s">
        <v>63</v>
      </c>
      <c r="D4" s="11" t="s">
        <v>387</v>
      </c>
      <c r="E4" s="11" t="s">
        <v>388</v>
      </c>
      <c r="F4" s="11" t="s">
        <v>389</v>
      </c>
      <c r="G4" s="11" t="s">
        <v>390</v>
      </c>
      <c r="H4" s="11" t="s">
        <v>391</v>
      </c>
      <c r="I4" s="11" t="s">
        <v>363</v>
      </c>
      <c r="J4" s="11"/>
      <c r="K4" s="11"/>
      <c r="L4" s="11"/>
      <c r="M4" s="11"/>
      <c r="N4" s="11"/>
      <c r="O4" s="11"/>
      <c r="P4" s="11" t="s">
        <v>364</v>
      </c>
    </row>
    <row r="5" spans="1:16" s="1" customFormat="1" ht="22.5" customHeight="1">
      <c r="A5" s="11"/>
      <c r="B5" s="11"/>
      <c r="C5" s="11"/>
      <c r="D5" s="11"/>
      <c r="E5" s="11"/>
      <c r="F5" s="11"/>
      <c r="G5" s="11"/>
      <c r="H5" s="11"/>
      <c r="I5" s="11" t="s">
        <v>70</v>
      </c>
      <c r="J5" s="11" t="s">
        <v>71</v>
      </c>
      <c r="K5" s="11"/>
      <c r="L5" s="11"/>
      <c r="M5" s="11"/>
      <c r="N5" s="11" t="s">
        <v>72</v>
      </c>
      <c r="O5" s="11" t="s">
        <v>73</v>
      </c>
      <c r="P5" s="11"/>
    </row>
    <row r="6" spans="1:16" s="1" customFormat="1" ht="46.5" customHeight="1">
      <c r="A6" s="11"/>
      <c r="B6" s="11"/>
      <c r="C6" s="11"/>
      <c r="D6" s="11"/>
      <c r="E6" s="11"/>
      <c r="F6" s="11"/>
      <c r="G6" s="11"/>
      <c r="H6" s="11"/>
      <c r="I6" s="11"/>
      <c r="J6" s="11" t="s">
        <v>74</v>
      </c>
      <c r="K6" s="11" t="s">
        <v>75</v>
      </c>
      <c r="L6" s="11" t="s">
        <v>76</v>
      </c>
      <c r="M6" s="11" t="s">
        <v>365</v>
      </c>
      <c r="N6" s="11"/>
      <c r="O6" s="11"/>
      <c r="P6" s="11"/>
    </row>
    <row r="7" spans="1:16" s="1" customFormat="1" ht="22.5" customHeight="1">
      <c r="A7" s="6"/>
      <c r="B7" s="6"/>
      <c r="C7" s="6"/>
      <c r="D7" s="6"/>
      <c r="E7" s="6"/>
      <c r="F7" s="6"/>
      <c r="G7" s="6"/>
      <c r="H7" s="6"/>
      <c r="I7" s="44"/>
      <c r="J7" s="44"/>
      <c r="K7" s="44"/>
      <c r="L7" s="44"/>
      <c r="M7" s="44"/>
      <c r="N7" s="44"/>
      <c r="O7" s="44"/>
      <c r="P7" s="6"/>
    </row>
  </sheetData>
  <sheetProtection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许春霞</dc:creator>
  <cp:keywords/>
  <dc:description/>
  <cp:lastModifiedBy>YH</cp:lastModifiedBy>
  <dcterms:created xsi:type="dcterms:W3CDTF">2021-03-19T03:08:21Z</dcterms:created>
  <dcterms:modified xsi:type="dcterms:W3CDTF">2023-01-04T07:31:34Z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A327C6B378DE47DB9CBA40A49922CDE4</vt:lpwstr>
  </property>
</Properties>
</file>